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 activeTab="1"/>
  </bookViews>
  <sheets>
    <sheet name="財產增減表" sheetId="1" r:id="rId1"/>
    <sheet name="財產增減結存表" sheetId="2" r:id="rId2"/>
  </sheets>
  <calcPr calcId="162913"/>
</workbook>
</file>

<file path=xl/calcChain.xml><?xml version="1.0" encoding="utf-8"?>
<calcChain xmlns="http://schemas.openxmlformats.org/spreadsheetml/2006/main">
  <c r="Q41" i="1" l="1"/>
  <c r="O41" i="1"/>
  <c r="Q20" i="1"/>
</calcChain>
</file>

<file path=xl/sharedStrings.xml><?xml version="1.0" encoding="utf-8"?>
<sst xmlns="http://schemas.openxmlformats.org/spreadsheetml/2006/main" count="1387" uniqueCount="394">
  <si>
    <t>單位</t>
    <phoneticPr fontId="1" type="noConversion"/>
  </si>
  <si>
    <t>增減面積</t>
    <phoneticPr fontId="1" type="noConversion"/>
  </si>
  <si>
    <t>核定機關
日期及文號</t>
    <phoneticPr fontId="1" type="noConversion"/>
  </si>
  <si>
    <t>分類編號</t>
  </si>
  <si>
    <t>財產號碼名稱及品質規格</t>
  </si>
  <si>
    <t>購 置</t>
  </si>
  <si>
    <t>最低 耐用 年限</t>
  </si>
  <si>
    <t>本  期  增  加</t>
  </si>
  <si>
    <t>本  期  減  少</t>
  </si>
  <si>
    <t>單價</t>
  </si>
  <si>
    <t>備 註</t>
  </si>
  <si>
    <t>數 量</t>
  </si>
  <si>
    <t>減少 原因</t>
  </si>
  <si>
    <t>有無殘 餘價值</t>
  </si>
  <si>
    <t>類</t>
  </si>
  <si>
    <t>項</t>
  </si>
  <si>
    <t>目</t>
  </si>
  <si>
    <t>節</t>
  </si>
  <si>
    <t>號碼</t>
  </si>
  <si>
    <t>名稱</t>
  </si>
  <si>
    <t>品質及規格</t>
  </si>
  <si>
    <t>年</t>
  </si>
  <si>
    <t>月</t>
  </si>
  <si>
    <t>日</t>
  </si>
  <si>
    <t>(平方公尺)</t>
    <phoneticPr fontId="1" type="noConversion"/>
  </si>
  <si>
    <t>價 值</t>
  </si>
  <si>
    <t>財產增減表</t>
  </si>
  <si>
    <t>108年度(108年06月01日至108年06月30日)</t>
  </si>
  <si>
    <t>1</t>
  </si>
  <si>
    <t>01</t>
  </si>
  <si>
    <t>-1</t>
  </si>
  <si>
    <t>00</t>
  </si>
  <si>
    <t>_x000D_
1000150</t>
  </si>
  <si>
    <t>房屋基地</t>
  </si>
  <si>
    <t>連江縣北竿鄉橋仔段0163-0001地號</t>
  </si>
  <si>
    <t>106</t>
  </si>
  <si>
    <t>09</t>
  </si>
  <si>
    <t/>
  </si>
  <si>
    <t>平方公尺_x000D_
-0.52</t>
  </si>
  <si>
    <t>510</t>
  </si>
  <si>
    <t>0</t>
  </si>
  <si>
    <t>撥出</t>
  </si>
  <si>
    <t>機關首長1080627字    號</t>
  </si>
  <si>
    <t>_x000D_
1000152</t>
  </si>
  <si>
    <t>連江縣北竿鄉橋仔段0164-0001地號</t>
  </si>
  <si>
    <t>平方公尺_x000D_
-1.2</t>
  </si>
  <si>
    <t>1176</t>
  </si>
  <si>
    <t>_x000D_
1000267</t>
  </si>
  <si>
    <t>連江縣莒光鄉大坪段0080-0000地號</t>
  </si>
  <si>
    <t>107</t>
  </si>
  <si>
    <t>02</t>
  </si>
  <si>
    <t>08</t>
  </si>
  <si>
    <t>平方公尺_x000D_
-42</t>
  </si>
  <si>
    <t>384153</t>
  </si>
  <si>
    <t>分割</t>
  </si>
  <si>
    <t>_x000D_
1000341</t>
  </si>
  <si>
    <t>連江縣南竿鄉復興段0881-0015地號</t>
  </si>
  <si>
    <t>108</t>
  </si>
  <si>
    <t>03</t>
  </si>
  <si>
    <t>19</t>
  </si>
  <si>
    <t>平方公尺_x000D_
-149.1</t>
  </si>
  <si>
    <t>193830</t>
  </si>
  <si>
    <t>出售</t>
  </si>
  <si>
    <t>機關首長1080628免文號</t>
  </si>
  <si>
    <t>_x000D_
1000342</t>
  </si>
  <si>
    <t>連江縣南竿鄉復興段0881-0014地號</t>
  </si>
  <si>
    <t>平方公尺_x000D_
-347.88</t>
  </si>
  <si>
    <t>452244</t>
  </si>
  <si>
    <t>_x000D_
1000367</t>
  </si>
  <si>
    <t>連江縣莒光鄉大坪段0080-0019地號</t>
  </si>
  <si>
    <t>06</t>
  </si>
  <si>
    <t>26</t>
  </si>
  <si>
    <t>平方公尺_x000D_
25.01</t>
  </si>
  <si>
    <t>27511</t>
  </si>
  <si>
    <t>_x000D_
1000368</t>
  </si>
  <si>
    <t>連江縣莒光鄉大坪段0080-0020地號</t>
  </si>
  <si>
    <t>平方公尺_x000D_
16.99</t>
  </si>
  <si>
    <t>18689</t>
  </si>
  <si>
    <t>2</t>
  </si>
  <si>
    <t>02_x000D_
2000001</t>
  </si>
  <si>
    <t>成品倉庫</t>
  </si>
  <si>
    <t>連江縣南竿鄉介壽段99999-001建號</t>
  </si>
  <si>
    <t>080</t>
  </si>
  <si>
    <t>45</t>
  </si>
  <si>
    <t>幢_x000D_
0</t>
  </si>
  <si>
    <t>209778</t>
  </si>
  <si>
    <t>1021</t>
  </si>
  <si>
    <t>折舊</t>
  </si>
  <si>
    <t>5569</t>
  </si>
  <si>
    <t>02_x000D_
2000002</t>
  </si>
  <si>
    <t>連江縣南竿鄉介壽段99999-002建號</t>
  </si>
  <si>
    <t>10069</t>
  </si>
  <si>
    <t>49</t>
  </si>
  <si>
    <t>267</t>
  </si>
  <si>
    <t>02_x000D_
2000003</t>
  </si>
  <si>
    <t>連江縣南竿鄉介壽段-建號</t>
  </si>
  <si>
    <t>1540601</t>
  </si>
  <si>
    <t>7499</t>
  </si>
  <si>
    <t>40901</t>
  </si>
  <si>
    <t>01A_x000D_
2000016</t>
  </si>
  <si>
    <t>辦公房屋</t>
  </si>
  <si>
    <t>連江縣南竿鄉馬祖段</t>
  </si>
  <si>
    <t>060</t>
  </si>
  <si>
    <t>15</t>
  </si>
  <si>
    <t>60</t>
  </si>
  <si>
    <t>134242</t>
  </si>
  <si>
    <t>865</t>
  </si>
  <si>
    <t>6288</t>
  </si>
  <si>
    <t>01A_x000D_
2000017</t>
  </si>
  <si>
    <t>37255</t>
  </si>
  <si>
    <t>240</t>
  </si>
  <si>
    <t>1745</t>
  </si>
  <si>
    <t>05</t>
  </si>
  <si>
    <t>01_x000D_
2000034</t>
  </si>
  <si>
    <t>平價住宅</t>
  </si>
  <si>
    <t>連江縣南竿鄉介壽段</t>
  </si>
  <si>
    <t>061</t>
  </si>
  <si>
    <t>07</t>
  </si>
  <si>
    <t>55</t>
  </si>
  <si>
    <t>116210</t>
  </si>
  <si>
    <t>1110</t>
  </si>
  <si>
    <t>7402</t>
  </si>
  <si>
    <t>01_x000D_
2000035</t>
  </si>
  <si>
    <t>151013</t>
  </si>
  <si>
    <t>1443</t>
  </si>
  <si>
    <t>9619</t>
  </si>
  <si>
    <t>01_x000D_
2000036</t>
  </si>
  <si>
    <t>01_x000D_
2000037</t>
  </si>
  <si>
    <t>116392</t>
  </si>
  <si>
    <t>1112</t>
  </si>
  <si>
    <t>7413</t>
  </si>
  <si>
    <t>01_x000D_
2000038</t>
  </si>
  <si>
    <t>01_x000D_
2000039</t>
  </si>
  <si>
    <t>01_x000D_
2000040</t>
  </si>
  <si>
    <t>01_x000D_
2000041</t>
  </si>
  <si>
    <t>01_x000D_
2000042</t>
  </si>
  <si>
    <t>01_x000D_
2000043</t>
  </si>
  <si>
    <t>01_x000D_
2000044</t>
  </si>
  <si>
    <t>181585</t>
  </si>
  <si>
    <t>1735</t>
  </si>
  <si>
    <t>11566</t>
  </si>
  <si>
    <t>01_x000D_
2000045</t>
  </si>
  <si>
    <t>113999</t>
  </si>
  <si>
    <t>1089</t>
  </si>
  <si>
    <t>7261</t>
  </si>
  <si>
    <t>01_x000D_
2000046</t>
  </si>
  <si>
    <t>01_x000D_
2000047</t>
  </si>
  <si>
    <t>136646</t>
  </si>
  <si>
    <t>1306</t>
  </si>
  <si>
    <t>8704</t>
  </si>
  <si>
    <t>04</t>
  </si>
  <si>
    <t>02D_x000D_
2000048</t>
  </si>
  <si>
    <t>病房</t>
  </si>
  <si>
    <t>連江縣南竿鄉復興段</t>
  </si>
  <si>
    <t>049</t>
  </si>
  <si>
    <t>30</t>
  </si>
  <si>
    <t>幢_x000D_
52</t>
  </si>
  <si>
    <t>3260</t>
  </si>
  <si>
    <t>幢_x000D_
-52</t>
  </si>
  <si>
    <t>報廢</t>
  </si>
  <si>
    <t>機關首長1080627免文號</t>
  </si>
  <si>
    <t>3</t>
  </si>
  <si>
    <t>14</t>
  </si>
  <si>
    <t>03_x000D_
3000001</t>
  </si>
  <si>
    <t>個人電腦</t>
  </si>
  <si>
    <t>Acer Vartion M6640G個人電腦AcerV246HYL液晶顯示器</t>
  </si>
  <si>
    <t>4</t>
  </si>
  <si>
    <t>臺_x000D_
0</t>
  </si>
  <si>
    <t>13660</t>
  </si>
  <si>
    <t>608</t>
  </si>
  <si>
    <t>295</t>
  </si>
  <si>
    <t>03_x000D_
3000002</t>
  </si>
  <si>
    <t>03_x000D_
3000003</t>
  </si>
  <si>
    <t>03_x000D_
3000004</t>
  </si>
  <si>
    <t>03_x000D_
3000005</t>
  </si>
  <si>
    <t>03_x000D_
3000006</t>
  </si>
  <si>
    <t>03_x000D_
3000017</t>
  </si>
  <si>
    <t>ASUS i5 桌上型電腦,ASUS 22"LED螢幕,鍵盤滑鼠</t>
  </si>
  <si>
    <t>104</t>
  </si>
  <si>
    <t>12</t>
  </si>
  <si>
    <t>4629</t>
  </si>
  <si>
    <t>618</t>
  </si>
  <si>
    <t>300</t>
  </si>
  <si>
    <t>03_x000D_
3000018</t>
  </si>
  <si>
    <t>桌上電腦一組</t>
  </si>
  <si>
    <t>AUSU 15</t>
  </si>
  <si>
    <t>105</t>
  </si>
  <si>
    <t>11</t>
  </si>
  <si>
    <t>11433</t>
  </si>
  <si>
    <t>619</t>
  </si>
  <si>
    <t>03_x000D_
3000019</t>
  </si>
  <si>
    <t>03_x000D_
3000020</t>
  </si>
  <si>
    <t>07_x000D_
3000021</t>
  </si>
  <si>
    <t>1U機架式伺服器</t>
  </si>
  <si>
    <t>ASUS SERVER RS720-X7/RS8 1U機架式伺服器</t>
  </si>
  <si>
    <t>27</t>
  </si>
  <si>
    <t>5</t>
  </si>
  <si>
    <t>102166</t>
  </si>
  <si>
    <t>3232</t>
  </si>
  <si>
    <t>1959</t>
  </si>
  <si>
    <t>01_x000D_
3000065</t>
  </si>
  <si>
    <t>印表機</t>
  </si>
  <si>
    <t>Epson M8000 A3</t>
  </si>
  <si>
    <t>10947</t>
  </si>
  <si>
    <t>701</t>
  </si>
  <si>
    <t>425</t>
  </si>
  <si>
    <t>03_x000D_
3000066</t>
  </si>
  <si>
    <t>Acer Mv4639G</t>
  </si>
  <si>
    <t>1580</t>
  </si>
  <si>
    <t>453</t>
  </si>
  <si>
    <t>220</t>
  </si>
  <si>
    <t>10</t>
  </si>
  <si>
    <t>43_x000D_
3000067</t>
  </si>
  <si>
    <t>串聯電池盒</t>
  </si>
  <si>
    <t>組_x000D_
0</t>
  </si>
  <si>
    <t>2325</t>
  </si>
  <si>
    <t>1705</t>
  </si>
  <si>
    <t>620</t>
  </si>
  <si>
    <t>01_x000D_
3000068</t>
  </si>
  <si>
    <t>EPSONAL-C9300N</t>
  </si>
  <si>
    <t>38232</t>
  </si>
  <si>
    <t>1337</t>
  </si>
  <si>
    <t>810</t>
  </si>
  <si>
    <t>07_x000D_
3000069</t>
  </si>
  <si>
    <t>2U機械式中階2路伺服器</t>
  </si>
  <si>
    <t>29</t>
  </si>
  <si>
    <t>192719</t>
  </si>
  <si>
    <t>4420</t>
  </si>
  <si>
    <t>2679</t>
  </si>
  <si>
    <t>01_x000D_
3000070</t>
  </si>
  <si>
    <t>企業型電腦主機</t>
  </si>
  <si>
    <t>套_x000D_
0</t>
  </si>
  <si>
    <t>13697</t>
  </si>
  <si>
    <t>314</t>
  </si>
  <si>
    <t>190</t>
  </si>
  <si>
    <t>01_x000D_
3000071</t>
  </si>
  <si>
    <t>03_x000D_
3000072</t>
  </si>
  <si>
    <t>行政電腦(含螢幕)</t>
  </si>
  <si>
    <t>Acer Veriton M4640G</t>
  </si>
  <si>
    <t>11591</t>
  </si>
  <si>
    <t>516</t>
  </si>
  <si>
    <t>250</t>
  </si>
  <si>
    <t>03_x000D_
3000073</t>
  </si>
  <si>
    <t>01_x000D_
3000074</t>
  </si>
  <si>
    <t>DELLPowerEdgeR730</t>
  </si>
  <si>
    <t>427598</t>
  </si>
  <si>
    <t>7977</t>
  </si>
  <si>
    <t>4834</t>
  </si>
  <si>
    <t>01_x000D_
3000075</t>
  </si>
  <si>
    <t>機械式FCTOSATA/磁碟陣列儲存系統</t>
  </si>
  <si>
    <t>Infortrend Eonstor DS 1012RC</t>
  </si>
  <si>
    <t>6</t>
  </si>
  <si>
    <t>249942</t>
  </si>
  <si>
    <t>3803</t>
  </si>
  <si>
    <t>2766</t>
  </si>
  <si>
    <t>03_x000D_
3000076</t>
  </si>
  <si>
    <t>Acer ATC-885</t>
  </si>
  <si>
    <t>28762</t>
  </si>
  <si>
    <t>02_x000D_
5000001</t>
  </si>
  <si>
    <t>影印機</t>
  </si>
  <si>
    <t>全錄VC3375</t>
  </si>
  <si>
    <t>台_x000D_
0</t>
  </si>
  <si>
    <t>31500</t>
  </si>
  <si>
    <t>2970</t>
  </si>
  <si>
    <t>1800</t>
  </si>
  <si>
    <t>01A_x000D_
5000015</t>
  </si>
  <si>
    <t>19"標準儀器架</t>
  </si>
  <si>
    <t>JF42U-900 19"</t>
  </si>
  <si>
    <t>099</t>
  </si>
  <si>
    <t>4284</t>
  </si>
  <si>
    <t>235</t>
  </si>
  <si>
    <t>285</t>
  </si>
  <si>
    <t>21_x000D_
5000020</t>
  </si>
  <si>
    <t>微型投影機</t>
  </si>
  <si>
    <t>PHILIPS PPX3415</t>
  </si>
  <si>
    <t>8</t>
  </si>
  <si>
    <t>部_x000D_
0</t>
  </si>
  <si>
    <t>13337</t>
  </si>
  <si>
    <t>205</t>
  </si>
  <si>
    <t>199</t>
  </si>
  <si>
    <t>03_x000D_
5000050</t>
  </si>
  <si>
    <t>聲寶分離式冷氣</t>
  </si>
  <si>
    <t>9</t>
  </si>
  <si>
    <t>架_x000D_
0</t>
  </si>
  <si>
    <t>33147</t>
  </si>
  <si>
    <t>454</t>
  </si>
  <si>
    <t>495</t>
  </si>
  <si>
    <t>03_x000D_
5000051</t>
  </si>
  <si>
    <t>03_x000D_
5000052</t>
  </si>
  <si>
    <t>聲寶窗型冷氣</t>
  </si>
  <si>
    <t>4.2KW</t>
  </si>
  <si>
    <t>17670</t>
  </si>
  <si>
    <t>229</t>
  </si>
  <si>
    <t>03_x000D_
5000053</t>
  </si>
  <si>
    <t>3.6KW</t>
  </si>
  <si>
    <t>15541</t>
  </si>
  <si>
    <t>202</t>
  </si>
  <si>
    <t>02_x000D_
5000054</t>
  </si>
  <si>
    <t>東元</t>
  </si>
  <si>
    <t>56987</t>
  </si>
  <si>
    <t>1600</t>
  </si>
  <si>
    <t>970</t>
  </si>
  <si>
    <t>04_x000D_
5000055</t>
  </si>
  <si>
    <t>保管箱</t>
  </si>
  <si>
    <t>73*45*45</t>
  </si>
  <si>
    <t>17785</t>
  </si>
  <si>
    <t>237</t>
  </si>
  <si>
    <t>230</t>
  </si>
  <si>
    <t>03_x000D_
5000056</t>
  </si>
  <si>
    <t>東元分離式冷氣</t>
  </si>
  <si>
    <t>MA-GS50FC</t>
  </si>
  <si>
    <t>30256</t>
  </si>
  <si>
    <t>312</t>
  </si>
  <si>
    <t>340</t>
  </si>
  <si>
    <t>03_x000D_
5000057</t>
  </si>
  <si>
    <t>01B_x000D_
5000058</t>
  </si>
  <si>
    <t>冰箱</t>
  </si>
  <si>
    <t>雙門SR-C480B1</t>
  </si>
  <si>
    <t>具_x000D_
0</t>
  </si>
  <si>
    <t>26454</t>
  </si>
  <si>
    <t>276</t>
  </si>
  <si>
    <t>合計:</t>
  </si>
  <si>
    <t>372249</t>
  </si>
  <si>
    <t>1085853</t>
  </si>
  <si>
    <t>填表</t>
    <phoneticPr fontId="1" type="noConversion"/>
  </si>
  <si>
    <t>財產主管人員</t>
    <phoneticPr fontId="1" type="noConversion"/>
  </si>
  <si>
    <t>主辦會計人員</t>
    <phoneticPr fontId="1" type="noConversion"/>
  </si>
  <si>
    <t>機關首長</t>
    <phoneticPr fontId="1" type="noConversion"/>
  </si>
  <si>
    <t>附註：1.減少時、減少原因、殘值及核定機關日期、文號應詳實填寫。</t>
    <phoneticPr fontId="1" type="noConversion"/>
  </si>
  <si>
    <t xml:space="preserve">             2.各類財產應加註小計。</t>
    <phoneticPr fontId="1" type="noConversion"/>
  </si>
  <si>
    <t xml:space="preserve">             3.房屋價值請以工程結算書價格入帳。</t>
    <phoneticPr fontId="1" type="noConversion"/>
  </si>
  <si>
    <t xml:space="preserve">             4.土地所列價值，請確實依公告地價入帳。</t>
    <phoneticPr fontId="1" type="noConversion"/>
  </si>
  <si>
    <t>第一類合計：</t>
    <phoneticPr fontId="1" type="noConversion"/>
  </si>
  <si>
    <t>增：+42.00
減：-540.70</t>
    <phoneticPr fontId="1" type="noConversion"/>
  </si>
  <si>
    <t>﹝土地﹞</t>
    <phoneticPr fontId="1" type="noConversion"/>
  </si>
  <si>
    <t>﹝房屋建築及設備﹞</t>
    <phoneticPr fontId="1" type="noConversion"/>
  </si>
  <si>
    <t>第二類合計：</t>
    <phoneticPr fontId="1" type="noConversion"/>
  </si>
  <si>
    <t>﹝機械及設備﹞</t>
    <phoneticPr fontId="1" type="noConversion"/>
  </si>
  <si>
    <t>第三類合計：</t>
    <phoneticPr fontId="1" type="noConversion"/>
  </si>
  <si>
    <t>實際減少：        3,260
折舊金額：    349,117</t>
    <phoneticPr fontId="1" type="noConversion"/>
  </si>
  <si>
    <t>數量</t>
    <phoneticPr fontId="1" type="noConversion"/>
  </si>
  <si>
    <t>價值(元)</t>
    <phoneticPr fontId="1" type="noConversion"/>
  </si>
  <si>
    <t>價值(原值)</t>
    <phoneticPr fontId="1" type="noConversion"/>
  </si>
  <si>
    <t>報廢已提累折</t>
    <phoneticPr fontId="1" type="noConversion"/>
  </si>
  <si>
    <t>本期折舊</t>
    <phoneticPr fontId="1" type="noConversion"/>
  </si>
  <si>
    <t>分類項目</t>
    <phoneticPr fontId="1" type="noConversion"/>
  </si>
  <si>
    <t>單位</t>
    <phoneticPr fontId="1" type="noConversion"/>
  </si>
  <si>
    <t>上期結存</t>
    <phoneticPr fontId="1" type="noConversion"/>
  </si>
  <si>
    <t>本期增加</t>
    <phoneticPr fontId="1" type="noConversion"/>
  </si>
  <si>
    <t>本期減少</t>
    <phoneticPr fontId="1" type="noConversion"/>
  </si>
  <si>
    <t>本期結存</t>
    <phoneticPr fontId="1" type="noConversion"/>
  </si>
  <si>
    <t>土地</t>
    <phoneticPr fontId="1" type="noConversion"/>
  </si>
  <si>
    <t>土地改良物</t>
    <phoneticPr fontId="1" type="noConversion"/>
  </si>
  <si>
    <t>辦公房屋</t>
    <phoneticPr fontId="1" type="noConversion"/>
  </si>
  <si>
    <t>宿舍</t>
    <phoneticPr fontId="1" type="noConversion"/>
  </si>
  <si>
    <t>其他</t>
    <phoneticPr fontId="1" type="noConversion"/>
  </si>
  <si>
    <t>機械及設備</t>
    <phoneticPr fontId="1" type="noConversion"/>
  </si>
  <si>
    <t>船</t>
    <phoneticPr fontId="1" type="noConversion"/>
  </si>
  <si>
    <t>飛機</t>
    <phoneticPr fontId="1" type="noConversion"/>
  </si>
  <si>
    <t>汽(機)車</t>
    <phoneticPr fontId="1" type="noConversion"/>
  </si>
  <si>
    <t>雜項設備</t>
    <phoneticPr fontId="1" type="noConversion"/>
  </si>
  <si>
    <t>圖書</t>
    <phoneticPr fontId="1" type="noConversion"/>
  </si>
  <si>
    <t>博物</t>
    <phoneticPr fontId="1" type="noConversion"/>
  </si>
  <si>
    <t>有價證劵</t>
    <phoneticPr fontId="1" type="noConversion"/>
  </si>
  <si>
    <t>權利</t>
    <phoneticPr fontId="1" type="noConversion"/>
  </si>
  <si>
    <t>總值</t>
    <phoneticPr fontId="1" type="noConversion"/>
  </si>
  <si>
    <t>房屋建築
及設備</t>
    <phoneticPr fontId="1" type="noConversion"/>
  </si>
  <si>
    <t>交通運輸
及設備</t>
    <phoneticPr fontId="1" type="noConversion"/>
  </si>
  <si>
    <t>筆</t>
    <phoneticPr fontId="1" type="noConversion"/>
  </si>
  <si>
    <t>公頃</t>
    <phoneticPr fontId="1" type="noConversion"/>
  </si>
  <si>
    <t>個</t>
    <phoneticPr fontId="1" type="noConversion"/>
  </si>
  <si>
    <t>棟</t>
    <phoneticPr fontId="1" type="noConversion"/>
  </si>
  <si>
    <t>平方公尺</t>
    <phoneticPr fontId="1" type="noConversion"/>
  </si>
  <si>
    <t>棟</t>
    <phoneticPr fontId="1" type="noConversion"/>
  </si>
  <si>
    <t>個</t>
    <phoneticPr fontId="1" type="noConversion"/>
  </si>
  <si>
    <t>件</t>
    <phoneticPr fontId="1" type="noConversion"/>
  </si>
  <si>
    <t>艘</t>
    <phoneticPr fontId="1" type="noConversion"/>
  </si>
  <si>
    <t>件</t>
    <phoneticPr fontId="1" type="noConversion"/>
  </si>
  <si>
    <t>股</t>
    <phoneticPr fontId="1" type="noConversion"/>
  </si>
  <si>
    <t>種</t>
    <phoneticPr fontId="1" type="noConversion"/>
  </si>
  <si>
    <t>架</t>
    <phoneticPr fontId="1" type="noConversion"/>
  </si>
  <si>
    <t>輛</t>
    <phoneticPr fontId="1" type="noConversion"/>
  </si>
  <si>
    <t>冊(套)</t>
    <phoneticPr fontId="1" type="noConversion"/>
  </si>
  <si>
    <t>財產增減結存表</t>
    <phoneticPr fontId="1" type="noConversion"/>
  </si>
  <si>
    <t>連江縣政府</t>
    <phoneticPr fontId="1" type="noConversion"/>
  </si>
  <si>
    <t>製表日期：民國      年     月     日</t>
    <phoneticPr fontId="1" type="noConversion"/>
  </si>
  <si>
    <t>中華民國     年   月   日 起至    年   月   日止</t>
    <phoneticPr fontId="1" type="noConversion"/>
  </si>
  <si>
    <t>填表                               覆核                                主辦財產管理人員                                主辦主計人員                                  機關首長</t>
    <phoneticPr fontId="1" type="noConversion"/>
  </si>
  <si>
    <t>說明：1.財產價值以新臺幣元計算，不滿一元者，四捨五入。</t>
    <phoneticPr fontId="1" type="noConversion"/>
  </si>
  <si>
    <r>
      <t xml:space="preserve">            3.</t>
    </r>
    <r>
      <rPr>
        <sz val="12"/>
        <rFont val="細明體"/>
        <family val="3"/>
        <charset val="136"/>
      </rPr>
      <t>房屋詳計棟數、面積，其面積以平方公尺為單位，計列至小數點下二位止。</t>
    </r>
    <phoneticPr fontId="1" type="noConversion"/>
  </si>
  <si>
    <r>
      <t xml:space="preserve">            2.</t>
    </r>
    <r>
      <rPr>
        <sz val="12"/>
        <rFont val="細明體"/>
        <family val="3"/>
        <charset val="136"/>
      </rPr>
      <t>土地詳計筆數、面積，其面積以公頃為單位，計列至小數點下六位止。</t>
    </r>
    <phoneticPr fontId="1" type="noConversion"/>
  </si>
  <si>
    <t>附件十  10-2</t>
    <phoneticPr fontId="1" type="noConversion"/>
  </si>
  <si>
    <t xml:space="preserve">  連江縣政府</t>
    <phoneticPr fontId="1" type="noConversion"/>
  </si>
  <si>
    <t>附件十  10-1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</si>
</sst>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0_ "/>
  </numFmts>
  <fonts count="35">
    <font>
      <sz val="10"/>
      <name val="Times New Roman"/>
      <family val="1"/>
      <charset val="204"/>
    </font>
    <font>
      <sz val="9"/>
      <name val="細明體"/>
      <family val="3"/>
      <charset val="136"/>
    </font>
    <font>
      <b/>
      <sz val="18"/>
      <name val="新細明體"/>
      <family val="1"/>
      <charset val="136"/>
    </font>
    <font>
      <sz val="10"/>
      <name val="新細明體"/>
      <family val="1"/>
      <charset val="136"/>
    </font>
    <font>
      <b/>
      <u/>
      <sz val="16"/>
      <name val="新細明體"/>
      <family val="1"/>
      <charset val="136"/>
    </font>
    <font>
      <b/>
      <sz val="11"/>
      <name val="新細明體"/>
      <family val="1"/>
      <charset val="136"/>
    </font>
    <font>
      <sz val="9"/>
      <name val="新細明體"/>
      <family val="1"/>
      <charset val="136"/>
    </font>
    <font>
      <sz val="8"/>
      <name val="新細明體"/>
      <family val="1"/>
      <charset val="136"/>
    </font>
    <font>
      <sz val="12"/>
      <name val="新細明體"/>
      <family val="1"/>
      <charset val="136"/>
    </font>
    <font>
      <sz val="5"/>
      <name val="新細明體"/>
      <family val="1"/>
      <charset val="136"/>
    </font>
    <font>
      <sz val="6.5"/>
      <name val="新細明體"/>
      <family val="1"/>
      <charset val="136"/>
    </font>
    <font>
      <sz val="18"/>
      <name val="細明體"/>
      <family val="3"/>
      <charset val="136"/>
    </font>
    <font>
      <sz val="18"/>
      <name val="Times New Roman"/>
      <family val="1"/>
      <charset val="204"/>
    </font>
    <font>
      <sz val="20"/>
      <name val="細明體"/>
      <family val="3"/>
      <charset val="136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細明體"/>
      <family val="3"/>
      <charset val="136"/>
    </font>
    <font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 applyNumberFormat="0" applyFill="0" applyBorder="0" applyProtection="0">
      <alignment vertical="top" wrapText="1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18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8" fillId="23" borderId="20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0" borderId="18" applyNumberFormat="0" applyAlignment="0" applyProtection="0">
      <alignment vertical="center"/>
    </xf>
    <xf numFmtId="0" fontId="31" fillId="22" borderId="24" applyNumberFormat="0" applyAlignment="0" applyProtection="0">
      <alignment vertical="center"/>
    </xf>
    <xf numFmtId="0" fontId="32" fillId="31" borderId="25" applyNumberFormat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</cellStyleXfs>
  <cellXfs count="120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26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6" fillId="0" borderId="27" xfId="0" applyFont="1" applyBorder="1" applyAlignment="1">
      <alignment horizontal="left" vertical="center" wrapText="1" indent="1"/>
    </xf>
    <xf numFmtId="0" fontId="3" fillId="0" borderId="27" xfId="0" applyFont="1" applyBorder="1">
      <alignment vertical="top" wrapText="1"/>
    </xf>
    <xf numFmtId="0" fontId="7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29" xfId="0" applyFont="1" applyBorder="1" applyAlignment="1">
      <alignment horizontal="left" vertical="center" wrapText="1" indent="1"/>
    </xf>
    <xf numFmtId="0" fontId="6" fillId="0" borderId="29" xfId="0" applyFont="1" applyBorder="1" applyAlignment="1">
      <alignment horizontal="center" vertical="center" wrapText="1"/>
    </xf>
    <xf numFmtId="0" fontId="3" fillId="0" borderId="29" xfId="0" applyFont="1" applyBorder="1">
      <alignment vertical="top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Border="1" applyAlignment="1">
      <alignment horizontal="left" vertical="center" wrapText="1" indent="1"/>
    </xf>
    <xf numFmtId="0" fontId="3" fillId="0" borderId="3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3" fontId="3" fillId="0" borderId="30" xfId="0" applyNumberFormat="1" applyFont="1" applyBorder="1" applyAlignment="1">
      <alignment horizontal="left" vertical="center" wrapText="1"/>
    </xf>
    <xf numFmtId="0" fontId="3" fillId="0" borderId="30" xfId="0" applyNumberFormat="1" applyFont="1" applyBorder="1" applyAlignment="1">
      <alignment horizontal="left" vertical="center" wrapText="1"/>
    </xf>
    <xf numFmtId="182" fontId="3" fillId="0" borderId="3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center" wrapText="1" inden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 indent="1"/>
    </xf>
    <xf numFmtId="0" fontId="6" fillId="0" borderId="32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 indent="1"/>
    </xf>
    <xf numFmtId="0" fontId="6" fillId="0" borderId="33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wrapText="1" indent="1"/>
    </xf>
    <xf numFmtId="0" fontId="6" fillId="0" borderId="34" xfId="0" applyFont="1" applyBorder="1" applyAlignment="1">
      <alignment horizontal="left" vertical="center" wrapText="1" indent="1"/>
    </xf>
    <xf numFmtId="0" fontId="6" fillId="0" borderId="35" xfId="0" applyFont="1" applyBorder="1" applyAlignment="1">
      <alignment horizontal="left" vertical="center" wrapText="1" indent="1"/>
    </xf>
    <xf numFmtId="0" fontId="6" fillId="0" borderId="29" xfId="0" applyFont="1" applyBorder="1" applyAlignment="1">
      <alignment horizontal="left" vertical="center" wrapText="1" indent="1"/>
    </xf>
    <xf numFmtId="0" fontId="6" fillId="0" borderId="31" xfId="0" applyFont="1" applyBorder="1" applyAlignment="1">
      <alignment horizontal="left" vertical="center" wrapText="1" indent="4"/>
    </xf>
    <xf numFmtId="0" fontId="6" fillId="0" borderId="32" xfId="0" applyFont="1" applyBorder="1" applyAlignment="1">
      <alignment horizontal="left" vertical="center" wrapText="1" indent="4"/>
    </xf>
    <xf numFmtId="0" fontId="6" fillId="0" borderId="26" xfId="0" applyFont="1" applyBorder="1" applyAlignment="1">
      <alignment horizontal="left" vertical="center" wrapText="1" indent="4"/>
    </xf>
    <xf numFmtId="0" fontId="6" fillId="0" borderId="33" xfId="0" applyFont="1" applyBorder="1" applyAlignment="1">
      <alignment horizontal="left" vertical="center" wrapText="1" indent="4"/>
    </xf>
    <xf numFmtId="0" fontId="6" fillId="0" borderId="0" xfId="0" applyFont="1" applyBorder="1" applyAlignment="1">
      <alignment horizontal="left" vertical="center" wrapText="1" indent="4"/>
    </xf>
    <xf numFmtId="0" fontId="6" fillId="0" borderId="27" xfId="0" applyFont="1" applyBorder="1" applyAlignment="1">
      <alignment horizontal="left" vertical="center" wrapText="1" indent="4"/>
    </xf>
    <xf numFmtId="0" fontId="6" fillId="0" borderId="34" xfId="0" applyFont="1" applyBorder="1" applyAlignment="1">
      <alignment horizontal="left" vertical="center" wrapText="1" indent="4"/>
    </xf>
    <xf numFmtId="0" fontId="6" fillId="0" borderId="35" xfId="0" applyFont="1" applyBorder="1" applyAlignment="1">
      <alignment horizontal="left" vertical="center" wrapText="1" indent="4"/>
    </xf>
    <xf numFmtId="0" fontId="6" fillId="0" borderId="29" xfId="0" applyFont="1" applyBorder="1" applyAlignment="1">
      <alignment horizontal="left" vertical="center" wrapText="1" indent="4"/>
    </xf>
    <xf numFmtId="0" fontId="3" fillId="0" borderId="31" xfId="0" applyFont="1" applyBorder="1" applyAlignment="1">
      <alignment horizontal="left" vertical="center" wrapText="1" indent="1"/>
    </xf>
    <xf numFmtId="0" fontId="3" fillId="0" borderId="32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33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wrapText="1" indent="1"/>
    </xf>
    <xf numFmtId="0" fontId="3" fillId="0" borderId="34" xfId="0" applyFont="1" applyBorder="1" applyAlignment="1">
      <alignment horizontal="left" vertical="center" wrapText="1" indent="1"/>
    </xf>
    <xf numFmtId="0" fontId="3" fillId="0" borderId="35" xfId="0" applyFont="1" applyBorder="1" applyAlignment="1">
      <alignment horizontal="left" vertical="center" wrapText="1" indent="1"/>
    </xf>
    <xf numFmtId="0" fontId="3" fillId="0" borderId="29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justify" vertical="center" wrapText="1"/>
    </xf>
    <xf numFmtId="0" fontId="7" fillId="0" borderId="37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6" fillId="0" borderId="31" xfId="0" applyFont="1" applyBorder="1" applyAlignment="1">
      <alignment horizontal="left" vertical="center" wrapText="1" indent="5"/>
    </xf>
    <xf numFmtId="0" fontId="6" fillId="0" borderId="32" xfId="0" applyFont="1" applyBorder="1" applyAlignment="1">
      <alignment horizontal="left" vertical="center" wrapText="1" indent="5"/>
    </xf>
    <xf numFmtId="0" fontId="6" fillId="0" borderId="26" xfId="0" applyFont="1" applyBorder="1" applyAlignment="1">
      <alignment horizontal="left" vertical="center" wrapText="1" indent="5"/>
    </xf>
    <xf numFmtId="0" fontId="6" fillId="0" borderId="34" xfId="0" applyFont="1" applyBorder="1" applyAlignment="1">
      <alignment horizontal="left" vertical="center" wrapText="1" indent="5"/>
    </xf>
    <xf numFmtId="0" fontId="6" fillId="0" borderId="35" xfId="0" applyFont="1" applyBorder="1" applyAlignment="1">
      <alignment horizontal="left" vertical="center" wrapText="1" indent="5"/>
    </xf>
    <xf numFmtId="0" fontId="6" fillId="0" borderId="29" xfId="0" applyFont="1" applyBorder="1" applyAlignment="1">
      <alignment horizontal="left" vertical="center" wrapText="1" indent="5"/>
    </xf>
    <xf numFmtId="0" fontId="7" fillId="0" borderId="36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right" vertical="center" wrapText="1"/>
    </xf>
    <xf numFmtId="0" fontId="15" fillId="0" borderId="13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7"/>
  <sheetViews>
    <sheetView workbookViewId="0">
      <selection activeCell="A11" sqref="A11:IV11"/>
    </sheetView>
  </sheetViews>
  <sheetFormatPr defaultRowHeight="14.25"/>
  <cols>
    <col min="1" max="1" width="3.83203125" style="1" customWidth="1"/>
    <col min="2" max="4" width="5.5" style="1" customWidth="1"/>
    <col min="5" max="5" width="8.5" style="1" customWidth="1"/>
    <col min="6" max="6" width="15.33203125" style="1" customWidth="1"/>
    <col min="7" max="7" width="23.83203125" style="1" customWidth="1"/>
    <col min="8" max="9" width="4" style="1" customWidth="1"/>
    <col min="10" max="10" width="3.83203125" style="1" customWidth="1"/>
    <col min="11" max="11" width="5.5" style="1" customWidth="1"/>
    <col min="12" max="12" width="14" style="1" customWidth="1"/>
    <col min="13" max="13" width="9.83203125" style="1" customWidth="1"/>
    <col min="14" max="14" width="5.5" style="1" customWidth="1"/>
    <col min="15" max="15" width="11.1640625" style="1" customWidth="1"/>
    <col min="16" max="16" width="5.83203125" style="1" customWidth="1"/>
    <col min="17" max="17" width="9.83203125" style="1" customWidth="1"/>
    <col min="18" max="18" width="8.1640625" style="1" customWidth="1"/>
    <col min="19" max="19" width="6.83203125" style="1" customWidth="1"/>
    <col min="20" max="20" width="21.33203125" style="1" customWidth="1"/>
    <col min="21" max="21" width="4.1640625" style="1" customWidth="1"/>
    <col min="22" max="16384" width="9.33203125" style="1"/>
  </cols>
  <sheetData>
    <row r="1" spans="1:21" ht="21" customHeight="1">
      <c r="A1" s="39" t="s">
        <v>393</v>
      </c>
      <c r="B1" s="39"/>
      <c r="C1" s="39"/>
      <c r="D1" s="39"/>
    </row>
    <row r="2" spans="1:21" ht="25.5">
      <c r="A2" s="49" t="s">
        <v>392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21">
      <c r="A3" s="50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 ht="16.5" thickBot="1">
      <c r="A4" s="51" t="s">
        <v>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1" ht="16.5">
      <c r="A5" s="52" t="s">
        <v>3</v>
      </c>
      <c r="B5" s="53"/>
      <c r="C5" s="53"/>
      <c r="D5" s="54"/>
      <c r="E5" s="61" t="s">
        <v>4</v>
      </c>
      <c r="F5" s="62"/>
      <c r="G5" s="63"/>
      <c r="H5" s="70" t="s">
        <v>5</v>
      </c>
      <c r="I5" s="71"/>
      <c r="J5" s="72"/>
      <c r="K5" s="79" t="s">
        <v>6</v>
      </c>
      <c r="L5" s="3" t="s">
        <v>0</v>
      </c>
      <c r="M5" s="4"/>
      <c r="N5" s="52" t="s">
        <v>7</v>
      </c>
      <c r="O5" s="54"/>
      <c r="P5" s="82" t="s">
        <v>8</v>
      </c>
      <c r="Q5" s="83"/>
      <c r="R5" s="83"/>
      <c r="S5" s="83"/>
      <c r="T5" s="84"/>
      <c r="U5" s="2"/>
    </row>
    <row r="6" spans="1:21" ht="23.25" thickBot="1">
      <c r="A6" s="55"/>
      <c r="B6" s="56"/>
      <c r="C6" s="56"/>
      <c r="D6" s="57"/>
      <c r="E6" s="64"/>
      <c r="F6" s="65"/>
      <c r="G6" s="66"/>
      <c r="H6" s="73"/>
      <c r="I6" s="74"/>
      <c r="J6" s="75"/>
      <c r="K6" s="80"/>
      <c r="L6" s="6"/>
      <c r="M6" s="7" t="s">
        <v>9</v>
      </c>
      <c r="N6" s="58"/>
      <c r="O6" s="60"/>
      <c r="P6" s="85"/>
      <c r="Q6" s="86"/>
      <c r="R6" s="86"/>
      <c r="S6" s="86"/>
      <c r="T6" s="87"/>
      <c r="U6" s="5" t="s">
        <v>10</v>
      </c>
    </row>
    <row r="7" spans="1:21" ht="15" thickBot="1">
      <c r="A7" s="58"/>
      <c r="B7" s="59"/>
      <c r="C7" s="59"/>
      <c r="D7" s="60"/>
      <c r="E7" s="67"/>
      <c r="F7" s="68"/>
      <c r="G7" s="69"/>
      <c r="H7" s="76"/>
      <c r="I7" s="77"/>
      <c r="J7" s="78"/>
      <c r="K7" s="80"/>
      <c r="L7" s="9" t="s">
        <v>1</v>
      </c>
      <c r="M7" s="8"/>
      <c r="N7" s="88" t="s">
        <v>11</v>
      </c>
      <c r="O7" s="10"/>
      <c r="P7" s="88" t="s">
        <v>11</v>
      </c>
      <c r="Q7" s="10"/>
      <c r="R7" s="88" t="s">
        <v>12</v>
      </c>
      <c r="S7" s="88" t="s">
        <v>13</v>
      </c>
      <c r="T7" s="47" t="s">
        <v>2</v>
      </c>
      <c r="U7" s="8"/>
    </row>
    <row r="8" spans="1:21" ht="15" thickBot="1">
      <c r="A8" s="11" t="s">
        <v>14</v>
      </c>
      <c r="B8" s="12" t="s">
        <v>15</v>
      </c>
      <c r="C8" s="12" t="s">
        <v>16</v>
      </c>
      <c r="D8" s="12" t="s">
        <v>17</v>
      </c>
      <c r="E8" s="13" t="s">
        <v>18</v>
      </c>
      <c r="F8" s="14" t="s">
        <v>19</v>
      </c>
      <c r="G8" s="13" t="s">
        <v>20</v>
      </c>
      <c r="H8" s="12" t="s">
        <v>21</v>
      </c>
      <c r="I8" s="12" t="s">
        <v>22</v>
      </c>
      <c r="J8" s="12" t="s">
        <v>23</v>
      </c>
      <c r="K8" s="81"/>
      <c r="L8" s="17" t="s">
        <v>24</v>
      </c>
      <c r="M8" s="15"/>
      <c r="N8" s="89"/>
      <c r="O8" s="13" t="s">
        <v>25</v>
      </c>
      <c r="P8" s="89"/>
      <c r="Q8" s="12" t="s">
        <v>25</v>
      </c>
      <c r="R8" s="89"/>
      <c r="S8" s="89"/>
      <c r="T8" s="48"/>
      <c r="U8" s="15"/>
    </row>
    <row r="9" spans="1:21" ht="29.25" customHeight="1" thickBot="1">
      <c r="A9" s="11"/>
      <c r="B9" s="12"/>
      <c r="C9" s="12"/>
      <c r="D9" s="12"/>
      <c r="E9" s="13"/>
      <c r="F9" s="44" t="s">
        <v>334</v>
      </c>
      <c r="G9" s="45"/>
      <c r="H9" s="12"/>
      <c r="I9" s="12"/>
      <c r="J9" s="12"/>
      <c r="K9" s="16"/>
      <c r="L9" s="17"/>
      <c r="M9" s="15"/>
      <c r="N9" s="18"/>
      <c r="O9" s="13"/>
      <c r="P9" s="18"/>
      <c r="Q9" s="12"/>
      <c r="R9" s="18"/>
      <c r="S9" s="18"/>
      <c r="T9" s="19"/>
      <c r="U9" s="15"/>
    </row>
    <row r="10" spans="1:21" s="21" customFormat="1" ht="29.25" thickBot="1">
      <c r="A10" s="20" t="s">
        <v>28</v>
      </c>
      <c r="B10" s="20" t="s">
        <v>29</v>
      </c>
      <c r="C10" s="20" t="s">
        <v>30</v>
      </c>
      <c r="D10" s="20" t="s">
        <v>31</v>
      </c>
      <c r="E10" s="20" t="s">
        <v>32</v>
      </c>
      <c r="F10" s="20" t="s">
        <v>33</v>
      </c>
      <c r="G10" s="20" t="s">
        <v>34</v>
      </c>
      <c r="H10" s="20" t="s">
        <v>35</v>
      </c>
      <c r="I10" s="20" t="s">
        <v>36</v>
      </c>
      <c r="J10" s="20" t="s">
        <v>29</v>
      </c>
      <c r="K10" s="20" t="s">
        <v>37</v>
      </c>
      <c r="L10" s="20" t="s">
        <v>38</v>
      </c>
      <c r="M10" s="20" t="s">
        <v>39</v>
      </c>
      <c r="N10" s="20" t="s">
        <v>37</v>
      </c>
      <c r="O10" s="20" t="s">
        <v>40</v>
      </c>
      <c r="P10" s="20" t="s">
        <v>28</v>
      </c>
      <c r="Q10" s="25">
        <v>510</v>
      </c>
      <c r="R10" s="20" t="s">
        <v>41</v>
      </c>
      <c r="S10" s="20" t="s">
        <v>37</v>
      </c>
      <c r="T10" s="20" t="s">
        <v>42</v>
      </c>
      <c r="U10" s="20"/>
    </row>
    <row r="11" spans="1:21" ht="29.25" thickBot="1">
      <c r="A11" s="20" t="s">
        <v>28</v>
      </c>
      <c r="B11" s="20" t="s">
        <v>29</v>
      </c>
      <c r="C11" s="20" t="s">
        <v>30</v>
      </c>
      <c r="D11" s="20" t="s">
        <v>31</v>
      </c>
      <c r="E11" s="20" t="s">
        <v>43</v>
      </c>
      <c r="F11" s="20" t="s">
        <v>33</v>
      </c>
      <c r="G11" s="20" t="s">
        <v>44</v>
      </c>
      <c r="H11" s="20" t="s">
        <v>35</v>
      </c>
      <c r="I11" s="20" t="s">
        <v>36</v>
      </c>
      <c r="J11" s="20" t="s">
        <v>29</v>
      </c>
      <c r="K11" s="20" t="s">
        <v>37</v>
      </c>
      <c r="L11" s="20" t="s">
        <v>45</v>
      </c>
      <c r="M11" s="20" t="s">
        <v>46</v>
      </c>
      <c r="N11" s="20" t="s">
        <v>37</v>
      </c>
      <c r="O11" s="20" t="s">
        <v>40</v>
      </c>
      <c r="P11" s="20" t="s">
        <v>28</v>
      </c>
      <c r="Q11" s="25">
        <v>1176</v>
      </c>
      <c r="R11" s="20" t="s">
        <v>41</v>
      </c>
      <c r="S11" s="20" t="s">
        <v>37</v>
      </c>
      <c r="T11" s="20" t="s">
        <v>42</v>
      </c>
      <c r="U11" s="20"/>
    </row>
    <row r="12" spans="1:21" ht="29.25" thickBot="1">
      <c r="A12" s="20" t="s">
        <v>28</v>
      </c>
      <c r="B12" s="20" t="s">
        <v>29</v>
      </c>
      <c r="C12" s="20" t="s">
        <v>30</v>
      </c>
      <c r="D12" s="20" t="s">
        <v>31</v>
      </c>
      <c r="E12" s="20" t="s">
        <v>47</v>
      </c>
      <c r="F12" s="20" t="s">
        <v>33</v>
      </c>
      <c r="G12" s="20" t="s">
        <v>48</v>
      </c>
      <c r="H12" s="20" t="s">
        <v>49</v>
      </c>
      <c r="I12" s="20" t="s">
        <v>50</v>
      </c>
      <c r="J12" s="20" t="s">
        <v>51</v>
      </c>
      <c r="K12" s="20" t="s">
        <v>37</v>
      </c>
      <c r="L12" s="20" t="s">
        <v>52</v>
      </c>
      <c r="M12" s="20" t="s">
        <v>53</v>
      </c>
      <c r="N12" s="20" t="s">
        <v>37</v>
      </c>
      <c r="O12" s="20" t="s">
        <v>40</v>
      </c>
      <c r="P12" s="20" t="s">
        <v>40</v>
      </c>
      <c r="Q12" s="25">
        <v>46200</v>
      </c>
      <c r="R12" s="20" t="s">
        <v>54</v>
      </c>
      <c r="S12" s="20" t="s">
        <v>37</v>
      </c>
      <c r="T12" s="20" t="s">
        <v>37</v>
      </c>
      <c r="U12" s="20"/>
    </row>
    <row r="13" spans="1:21" ht="29.25" thickBot="1">
      <c r="A13" s="20" t="s">
        <v>28</v>
      </c>
      <c r="B13" s="20" t="s">
        <v>29</v>
      </c>
      <c r="C13" s="20" t="s">
        <v>30</v>
      </c>
      <c r="D13" s="20" t="s">
        <v>31</v>
      </c>
      <c r="E13" s="20" t="s">
        <v>55</v>
      </c>
      <c r="F13" s="20" t="s">
        <v>33</v>
      </c>
      <c r="G13" s="20" t="s">
        <v>56</v>
      </c>
      <c r="H13" s="20" t="s">
        <v>57</v>
      </c>
      <c r="I13" s="20" t="s">
        <v>58</v>
      </c>
      <c r="J13" s="20" t="s">
        <v>59</v>
      </c>
      <c r="K13" s="20" t="s">
        <v>37</v>
      </c>
      <c r="L13" s="20" t="s">
        <v>60</v>
      </c>
      <c r="M13" s="20" t="s">
        <v>61</v>
      </c>
      <c r="N13" s="20" t="s">
        <v>37</v>
      </c>
      <c r="O13" s="20" t="s">
        <v>40</v>
      </c>
      <c r="P13" s="20" t="s">
        <v>28</v>
      </c>
      <c r="Q13" s="24">
        <v>193830</v>
      </c>
      <c r="R13" s="20" t="s">
        <v>62</v>
      </c>
      <c r="S13" s="20" t="s">
        <v>37</v>
      </c>
      <c r="T13" s="20" t="s">
        <v>63</v>
      </c>
      <c r="U13" s="20"/>
    </row>
    <row r="14" spans="1:21" ht="29.25" thickBot="1">
      <c r="A14" s="20" t="s">
        <v>28</v>
      </c>
      <c r="B14" s="20" t="s">
        <v>29</v>
      </c>
      <c r="C14" s="20" t="s">
        <v>30</v>
      </c>
      <c r="D14" s="20" t="s">
        <v>31</v>
      </c>
      <c r="E14" s="20" t="s">
        <v>64</v>
      </c>
      <c r="F14" s="20" t="s">
        <v>33</v>
      </c>
      <c r="G14" s="20" t="s">
        <v>65</v>
      </c>
      <c r="H14" s="20" t="s">
        <v>57</v>
      </c>
      <c r="I14" s="20" t="s">
        <v>58</v>
      </c>
      <c r="J14" s="20" t="s">
        <v>59</v>
      </c>
      <c r="K14" s="20" t="s">
        <v>37</v>
      </c>
      <c r="L14" s="20" t="s">
        <v>66</v>
      </c>
      <c r="M14" s="20" t="s">
        <v>67</v>
      </c>
      <c r="N14" s="20" t="s">
        <v>37</v>
      </c>
      <c r="O14" s="20" t="s">
        <v>40</v>
      </c>
      <c r="P14" s="20" t="s">
        <v>28</v>
      </c>
      <c r="Q14" s="25">
        <v>452244</v>
      </c>
      <c r="R14" s="20" t="s">
        <v>62</v>
      </c>
      <c r="S14" s="20" t="s">
        <v>37</v>
      </c>
      <c r="T14" s="20" t="s">
        <v>63</v>
      </c>
      <c r="U14" s="20"/>
    </row>
    <row r="15" spans="1:21" ht="29.25" thickBot="1">
      <c r="A15" s="20" t="s">
        <v>28</v>
      </c>
      <c r="B15" s="20" t="s">
        <v>29</v>
      </c>
      <c r="C15" s="20" t="s">
        <v>30</v>
      </c>
      <c r="D15" s="20" t="s">
        <v>31</v>
      </c>
      <c r="E15" s="20" t="s">
        <v>68</v>
      </c>
      <c r="F15" s="20" t="s">
        <v>33</v>
      </c>
      <c r="G15" s="20" t="s">
        <v>69</v>
      </c>
      <c r="H15" s="20" t="s">
        <v>57</v>
      </c>
      <c r="I15" s="20" t="s">
        <v>70</v>
      </c>
      <c r="J15" s="20" t="s">
        <v>71</v>
      </c>
      <c r="K15" s="20" t="s">
        <v>37</v>
      </c>
      <c r="L15" s="20" t="s">
        <v>72</v>
      </c>
      <c r="M15" s="20" t="s">
        <v>73</v>
      </c>
      <c r="N15" s="20" t="s">
        <v>28</v>
      </c>
      <c r="O15" s="20" t="s">
        <v>73</v>
      </c>
      <c r="P15" s="20" t="s">
        <v>37</v>
      </c>
      <c r="Q15" s="25" t="s">
        <v>40</v>
      </c>
      <c r="R15" s="20" t="s">
        <v>37</v>
      </c>
      <c r="S15" s="20" t="s">
        <v>37</v>
      </c>
      <c r="T15" s="20" t="s">
        <v>37</v>
      </c>
      <c r="U15" s="20"/>
    </row>
    <row r="16" spans="1:21" ht="29.25" thickBot="1">
      <c r="A16" s="20" t="s">
        <v>28</v>
      </c>
      <c r="B16" s="20" t="s">
        <v>29</v>
      </c>
      <c r="C16" s="20" t="s">
        <v>30</v>
      </c>
      <c r="D16" s="20" t="s">
        <v>31</v>
      </c>
      <c r="E16" s="20" t="s">
        <v>74</v>
      </c>
      <c r="F16" s="20" t="s">
        <v>33</v>
      </c>
      <c r="G16" s="20" t="s">
        <v>75</v>
      </c>
      <c r="H16" s="20" t="s">
        <v>57</v>
      </c>
      <c r="I16" s="20" t="s">
        <v>70</v>
      </c>
      <c r="J16" s="20" t="s">
        <v>71</v>
      </c>
      <c r="K16" s="20" t="s">
        <v>37</v>
      </c>
      <c r="L16" s="20" t="s">
        <v>76</v>
      </c>
      <c r="M16" s="20" t="s">
        <v>77</v>
      </c>
      <c r="N16" s="20" t="s">
        <v>28</v>
      </c>
      <c r="O16" s="20" t="s">
        <v>77</v>
      </c>
      <c r="P16" s="20" t="s">
        <v>37</v>
      </c>
      <c r="Q16" s="25" t="s">
        <v>40</v>
      </c>
      <c r="R16" s="20" t="s">
        <v>37</v>
      </c>
      <c r="S16" s="20" t="s">
        <v>37</v>
      </c>
      <c r="T16" s="20" t="s">
        <v>37</v>
      </c>
      <c r="U16" s="20"/>
    </row>
    <row r="17" spans="1:21" ht="29.25" thickBot="1">
      <c r="A17" s="20" t="s">
        <v>78</v>
      </c>
      <c r="B17" s="20" t="s">
        <v>29</v>
      </c>
      <c r="C17" s="20" t="s">
        <v>50</v>
      </c>
      <c r="D17" s="20" t="s">
        <v>58</v>
      </c>
      <c r="E17" s="20" t="s">
        <v>79</v>
      </c>
      <c r="F17" s="20" t="s">
        <v>80</v>
      </c>
      <c r="G17" s="20" t="s">
        <v>81</v>
      </c>
      <c r="H17" s="20" t="s">
        <v>82</v>
      </c>
      <c r="I17" s="20" t="s">
        <v>29</v>
      </c>
      <c r="J17" s="20" t="s">
        <v>29</v>
      </c>
      <c r="K17" s="20" t="s">
        <v>83</v>
      </c>
      <c r="L17" s="20" t="s">
        <v>84</v>
      </c>
      <c r="M17" s="20" t="s">
        <v>85</v>
      </c>
      <c r="N17" s="20" t="s">
        <v>37</v>
      </c>
      <c r="O17" s="20" t="s">
        <v>40</v>
      </c>
      <c r="P17" s="20" t="s">
        <v>40</v>
      </c>
      <c r="Q17" s="25" t="s">
        <v>86</v>
      </c>
      <c r="R17" s="20" t="s">
        <v>87</v>
      </c>
      <c r="S17" s="20" t="s">
        <v>88</v>
      </c>
      <c r="T17" s="20" t="s">
        <v>37</v>
      </c>
      <c r="U17" s="20"/>
    </row>
    <row r="18" spans="1:21" ht="29.25" thickBot="1">
      <c r="A18" s="20" t="s">
        <v>78</v>
      </c>
      <c r="B18" s="20" t="s">
        <v>29</v>
      </c>
      <c r="C18" s="20" t="s">
        <v>50</v>
      </c>
      <c r="D18" s="20" t="s">
        <v>58</v>
      </c>
      <c r="E18" s="20" t="s">
        <v>89</v>
      </c>
      <c r="F18" s="20" t="s">
        <v>80</v>
      </c>
      <c r="G18" s="20" t="s">
        <v>90</v>
      </c>
      <c r="H18" s="20" t="s">
        <v>82</v>
      </c>
      <c r="I18" s="20" t="s">
        <v>29</v>
      </c>
      <c r="J18" s="20" t="s">
        <v>29</v>
      </c>
      <c r="K18" s="20" t="s">
        <v>83</v>
      </c>
      <c r="L18" s="20" t="s">
        <v>84</v>
      </c>
      <c r="M18" s="20" t="s">
        <v>91</v>
      </c>
      <c r="N18" s="20" t="s">
        <v>37</v>
      </c>
      <c r="O18" s="20" t="s">
        <v>40</v>
      </c>
      <c r="P18" s="20" t="s">
        <v>40</v>
      </c>
      <c r="Q18" s="25" t="s">
        <v>92</v>
      </c>
      <c r="R18" s="20" t="s">
        <v>87</v>
      </c>
      <c r="S18" s="20" t="s">
        <v>93</v>
      </c>
      <c r="T18" s="20" t="s">
        <v>37</v>
      </c>
      <c r="U18" s="20"/>
    </row>
    <row r="19" spans="1:21" ht="29.25" thickBot="1">
      <c r="A19" s="20" t="s">
        <v>78</v>
      </c>
      <c r="B19" s="20" t="s">
        <v>29</v>
      </c>
      <c r="C19" s="20" t="s">
        <v>50</v>
      </c>
      <c r="D19" s="20" t="s">
        <v>58</v>
      </c>
      <c r="E19" s="20" t="s">
        <v>94</v>
      </c>
      <c r="F19" s="20" t="s">
        <v>80</v>
      </c>
      <c r="G19" s="20" t="s">
        <v>95</v>
      </c>
      <c r="H19" s="20" t="s">
        <v>82</v>
      </c>
      <c r="I19" s="20" t="s">
        <v>29</v>
      </c>
      <c r="J19" s="20" t="s">
        <v>29</v>
      </c>
      <c r="K19" s="20" t="s">
        <v>83</v>
      </c>
      <c r="L19" s="20" t="s">
        <v>84</v>
      </c>
      <c r="M19" s="20" t="s">
        <v>96</v>
      </c>
      <c r="N19" s="20" t="s">
        <v>37</v>
      </c>
      <c r="O19" s="20" t="s">
        <v>40</v>
      </c>
      <c r="P19" s="20" t="s">
        <v>40</v>
      </c>
      <c r="Q19" s="25" t="s">
        <v>97</v>
      </c>
      <c r="R19" s="20" t="s">
        <v>87</v>
      </c>
      <c r="S19" s="20" t="s">
        <v>98</v>
      </c>
      <c r="T19" s="20" t="s">
        <v>37</v>
      </c>
      <c r="U19" s="20"/>
    </row>
    <row r="20" spans="1:21" ht="29.25" customHeight="1" thickBot="1">
      <c r="A20" s="20"/>
      <c r="B20" s="20"/>
      <c r="C20" s="20"/>
      <c r="D20" s="20"/>
      <c r="E20" s="20"/>
      <c r="F20" s="40" t="s">
        <v>332</v>
      </c>
      <c r="G20" s="41"/>
      <c r="H20" s="20"/>
      <c r="I20" s="20"/>
      <c r="J20" s="20"/>
      <c r="K20" s="20"/>
      <c r="L20" s="42" t="s">
        <v>333</v>
      </c>
      <c r="M20" s="43"/>
      <c r="N20" s="20">
        <v>2</v>
      </c>
      <c r="O20" s="23">
        <v>462000</v>
      </c>
      <c r="P20" s="20">
        <v>4</v>
      </c>
      <c r="Q20" s="25">
        <f>SUM(Q10:Q19)</f>
        <v>693960</v>
      </c>
      <c r="R20" s="20"/>
      <c r="S20" s="20"/>
      <c r="T20" s="20"/>
      <c r="U20" s="20"/>
    </row>
    <row r="21" spans="1:21" ht="29.25" customHeight="1" thickBot="1">
      <c r="A21" s="20"/>
      <c r="B21" s="20"/>
      <c r="C21" s="20"/>
      <c r="D21" s="20"/>
      <c r="E21" s="20"/>
      <c r="F21" s="40" t="s">
        <v>335</v>
      </c>
      <c r="G21" s="41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29.25" thickBot="1">
      <c r="A22" s="20" t="s">
        <v>78</v>
      </c>
      <c r="B22" s="20" t="s">
        <v>29</v>
      </c>
      <c r="C22" s="20" t="s">
        <v>50</v>
      </c>
      <c r="D22" s="20" t="s">
        <v>29</v>
      </c>
      <c r="E22" s="20" t="s">
        <v>99</v>
      </c>
      <c r="F22" s="20" t="s">
        <v>100</v>
      </c>
      <c r="G22" s="20" t="s">
        <v>101</v>
      </c>
      <c r="H22" s="20" t="s">
        <v>102</v>
      </c>
      <c r="I22" s="20" t="s">
        <v>36</v>
      </c>
      <c r="J22" s="20" t="s">
        <v>103</v>
      </c>
      <c r="K22" s="20" t="s">
        <v>104</v>
      </c>
      <c r="L22" s="20" t="s">
        <v>84</v>
      </c>
      <c r="M22" s="20" t="s">
        <v>105</v>
      </c>
      <c r="N22" s="20" t="s">
        <v>37</v>
      </c>
      <c r="O22" s="20" t="s">
        <v>40</v>
      </c>
      <c r="P22" s="20" t="s">
        <v>40</v>
      </c>
      <c r="Q22" s="20" t="s">
        <v>106</v>
      </c>
      <c r="R22" s="20" t="s">
        <v>87</v>
      </c>
      <c r="S22" s="20" t="s">
        <v>107</v>
      </c>
      <c r="T22" s="20" t="s">
        <v>37</v>
      </c>
      <c r="U22" s="20"/>
    </row>
    <row r="23" spans="1:21" ht="29.25" thickBot="1">
      <c r="A23" s="20" t="s">
        <v>78</v>
      </c>
      <c r="B23" s="20" t="s">
        <v>29</v>
      </c>
      <c r="C23" s="20" t="s">
        <v>50</v>
      </c>
      <c r="D23" s="20" t="s">
        <v>29</v>
      </c>
      <c r="E23" s="20" t="s">
        <v>108</v>
      </c>
      <c r="F23" s="20" t="s">
        <v>100</v>
      </c>
      <c r="G23" s="20" t="s">
        <v>101</v>
      </c>
      <c r="H23" s="20" t="s">
        <v>102</v>
      </c>
      <c r="I23" s="20" t="s">
        <v>36</v>
      </c>
      <c r="J23" s="20" t="s">
        <v>103</v>
      </c>
      <c r="K23" s="20" t="s">
        <v>104</v>
      </c>
      <c r="L23" s="20" t="s">
        <v>84</v>
      </c>
      <c r="M23" s="20" t="s">
        <v>109</v>
      </c>
      <c r="N23" s="20" t="s">
        <v>37</v>
      </c>
      <c r="O23" s="20" t="s">
        <v>40</v>
      </c>
      <c r="P23" s="20" t="s">
        <v>40</v>
      </c>
      <c r="Q23" s="20" t="s">
        <v>110</v>
      </c>
      <c r="R23" s="20" t="s">
        <v>87</v>
      </c>
      <c r="S23" s="20" t="s">
        <v>111</v>
      </c>
      <c r="T23" s="20" t="s">
        <v>37</v>
      </c>
      <c r="U23" s="20"/>
    </row>
    <row r="24" spans="1:21" ht="29.25" thickBot="1">
      <c r="A24" s="20" t="s">
        <v>78</v>
      </c>
      <c r="B24" s="20" t="s">
        <v>29</v>
      </c>
      <c r="C24" s="20" t="s">
        <v>112</v>
      </c>
      <c r="D24" s="20" t="s">
        <v>58</v>
      </c>
      <c r="E24" s="20" t="s">
        <v>113</v>
      </c>
      <c r="F24" s="20" t="s">
        <v>114</v>
      </c>
      <c r="G24" s="20" t="s">
        <v>115</v>
      </c>
      <c r="H24" s="20" t="s">
        <v>116</v>
      </c>
      <c r="I24" s="20" t="s">
        <v>117</v>
      </c>
      <c r="J24" s="20" t="s">
        <v>29</v>
      </c>
      <c r="K24" s="20" t="s">
        <v>118</v>
      </c>
      <c r="L24" s="20" t="s">
        <v>84</v>
      </c>
      <c r="M24" s="20" t="s">
        <v>119</v>
      </c>
      <c r="N24" s="20" t="s">
        <v>37</v>
      </c>
      <c r="O24" s="20" t="s">
        <v>40</v>
      </c>
      <c r="P24" s="20" t="s">
        <v>40</v>
      </c>
      <c r="Q24" s="20" t="s">
        <v>120</v>
      </c>
      <c r="R24" s="20" t="s">
        <v>87</v>
      </c>
      <c r="S24" s="20" t="s">
        <v>121</v>
      </c>
      <c r="T24" s="20" t="s">
        <v>37</v>
      </c>
      <c r="U24" s="20"/>
    </row>
    <row r="25" spans="1:21" ht="29.25" thickBot="1">
      <c r="A25" s="20" t="s">
        <v>78</v>
      </c>
      <c r="B25" s="20" t="s">
        <v>29</v>
      </c>
      <c r="C25" s="20" t="s">
        <v>112</v>
      </c>
      <c r="D25" s="20" t="s">
        <v>58</v>
      </c>
      <c r="E25" s="20" t="s">
        <v>122</v>
      </c>
      <c r="F25" s="20" t="s">
        <v>114</v>
      </c>
      <c r="G25" s="20" t="s">
        <v>115</v>
      </c>
      <c r="H25" s="20" t="s">
        <v>116</v>
      </c>
      <c r="I25" s="20" t="s">
        <v>117</v>
      </c>
      <c r="J25" s="20" t="s">
        <v>29</v>
      </c>
      <c r="K25" s="20" t="s">
        <v>118</v>
      </c>
      <c r="L25" s="20" t="s">
        <v>84</v>
      </c>
      <c r="M25" s="20" t="s">
        <v>123</v>
      </c>
      <c r="N25" s="20" t="s">
        <v>37</v>
      </c>
      <c r="O25" s="20" t="s">
        <v>40</v>
      </c>
      <c r="P25" s="20" t="s">
        <v>40</v>
      </c>
      <c r="Q25" s="20" t="s">
        <v>124</v>
      </c>
      <c r="R25" s="20" t="s">
        <v>87</v>
      </c>
      <c r="S25" s="20" t="s">
        <v>125</v>
      </c>
      <c r="T25" s="20" t="s">
        <v>37</v>
      </c>
      <c r="U25" s="20"/>
    </row>
    <row r="26" spans="1:21" ht="29.25" thickBot="1">
      <c r="A26" s="20" t="s">
        <v>78</v>
      </c>
      <c r="B26" s="20" t="s">
        <v>29</v>
      </c>
      <c r="C26" s="20" t="s">
        <v>112</v>
      </c>
      <c r="D26" s="20" t="s">
        <v>58</v>
      </c>
      <c r="E26" s="20" t="s">
        <v>126</v>
      </c>
      <c r="F26" s="20" t="s">
        <v>114</v>
      </c>
      <c r="G26" s="20" t="s">
        <v>115</v>
      </c>
      <c r="H26" s="20" t="s">
        <v>116</v>
      </c>
      <c r="I26" s="20" t="s">
        <v>117</v>
      </c>
      <c r="J26" s="20" t="s">
        <v>29</v>
      </c>
      <c r="K26" s="20" t="s">
        <v>118</v>
      </c>
      <c r="L26" s="20" t="s">
        <v>84</v>
      </c>
      <c r="M26" s="20" t="s">
        <v>119</v>
      </c>
      <c r="N26" s="20" t="s">
        <v>37</v>
      </c>
      <c r="O26" s="20" t="s">
        <v>40</v>
      </c>
      <c r="P26" s="20" t="s">
        <v>40</v>
      </c>
      <c r="Q26" s="20" t="s">
        <v>120</v>
      </c>
      <c r="R26" s="20" t="s">
        <v>87</v>
      </c>
      <c r="S26" s="20" t="s">
        <v>121</v>
      </c>
      <c r="T26" s="20" t="s">
        <v>37</v>
      </c>
      <c r="U26" s="20"/>
    </row>
    <row r="27" spans="1:21" ht="29.25" thickBot="1">
      <c r="A27" s="20" t="s">
        <v>78</v>
      </c>
      <c r="B27" s="20" t="s">
        <v>29</v>
      </c>
      <c r="C27" s="20" t="s">
        <v>112</v>
      </c>
      <c r="D27" s="20" t="s">
        <v>58</v>
      </c>
      <c r="E27" s="20" t="s">
        <v>127</v>
      </c>
      <c r="F27" s="20" t="s">
        <v>114</v>
      </c>
      <c r="G27" s="20" t="s">
        <v>115</v>
      </c>
      <c r="H27" s="20" t="s">
        <v>116</v>
      </c>
      <c r="I27" s="20" t="s">
        <v>117</v>
      </c>
      <c r="J27" s="20" t="s">
        <v>29</v>
      </c>
      <c r="K27" s="20" t="s">
        <v>118</v>
      </c>
      <c r="L27" s="20" t="s">
        <v>84</v>
      </c>
      <c r="M27" s="20" t="s">
        <v>128</v>
      </c>
      <c r="N27" s="20" t="s">
        <v>37</v>
      </c>
      <c r="O27" s="20" t="s">
        <v>40</v>
      </c>
      <c r="P27" s="20" t="s">
        <v>40</v>
      </c>
      <c r="Q27" s="20" t="s">
        <v>129</v>
      </c>
      <c r="R27" s="20" t="s">
        <v>87</v>
      </c>
      <c r="S27" s="20" t="s">
        <v>130</v>
      </c>
      <c r="T27" s="20" t="s">
        <v>37</v>
      </c>
      <c r="U27" s="20"/>
    </row>
    <row r="28" spans="1:21" ht="29.25" thickBot="1">
      <c r="A28" s="20" t="s">
        <v>78</v>
      </c>
      <c r="B28" s="20" t="s">
        <v>29</v>
      </c>
      <c r="C28" s="20" t="s">
        <v>112</v>
      </c>
      <c r="D28" s="20" t="s">
        <v>58</v>
      </c>
      <c r="E28" s="20" t="s">
        <v>131</v>
      </c>
      <c r="F28" s="20" t="s">
        <v>114</v>
      </c>
      <c r="G28" s="20" t="s">
        <v>115</v>
      </c>
      <c r="H28" s="20" t="s">
        <v>116</v>
      </c>
      <c r="I28" s="20" t="s">
        <v>117</v>
      </c>
      <c r="J28" s="20" t="s">
        <v>29</v>
      </c>
      <c r="K28" s="20" t="s">
        <v>118</v>
      </c>
      <c r="L28" s="20" t="s">
        <v>84</v>
      </c>
      <c r="M28" s="20" t="s">
        <v>119</v>
      </c>
      <c r="N28" s="20" t="s">
        <v>37</v>
      </c>
      <c r="O28" s="20" t="s">
        <v>40</v>
      </c>
      <c r="P28" s="20" t="s">
        <v>40</v>
      </c>
      <c r="Q28" s="20" t="s">
        <v>120</v>
      </c>
      <c r="R28" s="20" t="s">
        <v>87</v>
      </c>
      <c r="S28" s="20" t="s">
        <v>121</v>
      </c>
      <c r="T28" s="20" t="s">
        <v>37</v>
      </c>
      <c r="U28" s="20"/>
    </row>
    <row r="29" spans="1:21" ht="29.25" thickBot="1">
      <c r="A29" s="20" t="s">
        <v>78</v>
      </c>
      <c r="B29" s="20" t="s">
        <v>29</v>
      </c>
      <c r="C29" s="20" t="s">
        <v>112</v>
      </c>
      <c r="D29" s="20" t="s">
        <v>58</v>
      </c>
      <c r="E29" s="20" t="s">
        <v>132</v>
      </c>
      <c r="F29" s="20" t="s">
        <v>114</v>
      </c>
      <c r="G29" s="20" t="s">
        <v>115</v>
      </c>
      <c r="H29" s="20" t="s">
        <v>116</v>
      </c>
      <c r="I29" s="20" t="s">
        <v>117</v>
      </c>
      <c r="J29" s="20" t="s">
        <v>29</v>
      </c>
      <c r="K29" s="20" t="s">
        <v>118</v>
      </c>
      <c r="L29" s="20" t="s">
        <v>84</v>
      </c>
      <c r="M29" s="20" t="s">
        <v>119</v>
      </c>
      <c r="N29" s="20" t="s">
        <v>37</v>
      </c>
      <c r="O29" s="20" t="s">
        <v>40</v>
      </c>
      <c r="P29" s="20" t="s">
        <v>40</v>
      </c>
      <c r="Q29" s="20" t="s">
        <v>120</v>
      </c>
      <c r="R29" s="20" t="s">
        <v>87</v>
      </c>
      <c r="S29" s="20" t="s">
        <v>121</v>
      </c>
      <c r="T29" s="20" t="s">
        <v>37</v>
      </c>
      <c r="U29" s="20"/>
    </row>
    <row r="30" spans="1:21" ht="29.25" thickBot="1">
      <c r="A30" s="20" t="s">
        <v>78</v>
      </c>
      <c r="B30" s="20" t="s">
        <v>29</v>
      </c>
      <c r="C30" s="20" t="s">
        <v>112</v>
      </c>
      <c r="D30" s="20" t="s">
        <v>58</v>
      </c>
      <c r="E30" s="20" t="s">
        <v>133</v>
      </c>
      <c r="F30" s="20" t="s">
        <v>114</v>
      </c>
      <c r="G30" s="20" t="s">
        <v>115</v>
      </c>
      <c r="H30" s="20" t="s">
        <v>116</v>
      </c>
      <c r="I30" s="20" t="s">
        <v>117</v>
      </c>
      <c r="J30" s="20" t="s">
        <v>29</v>
      </c>
      <c r="K30" s="20" t="s">
        <v>118</v>
      </c>
      <c r="L30" s="20" t="s">
        <v>84</v>
      </c>
      <c r="M30" s="20" t="s">
        <v>119</v>
      </c>
      <c r="N30" s="20" t="s">
        <v>37</v>
      </c>
      <c r="O30" s="20" t="s">
        <v>40</v>
      </c>
      <c r="P30" s="20" t="s">
        <v>40</v>
      </c>
      <c r="Q30" s="20" t="s">
        <v>120</v>
      </c>
      <c r="R30" s="20" t="s">
        <v>87</v>
      </c>
      <c r="S30" s="20" t="s">
        <v>121</v>
      </c>
      <c r="T30" s="20" t="s">
        <v>37</v>
      </c>
      <c r="U30" s="20"/>
    </row>
    <row r="31" spans="1:21" ht="29.25" thickBot="1">
      <c r="A31" s="20" t="s">
        <v>78</v>
      </c>
      <c r="B31" s="20" t="s">
        <v>29</v>
      </c>
      <c r="C31" s="20" t="s">
        <v>112</v>
      </c>
      <c r="D31" s="20" t="s">
        <v>58</v>
      </c>
      <c r="E31" s="20" t="s">
        <v>134</v>
      </c>
      <c r="F31" s="20" t="s">
        <v>114</v>
      </c>
      <c r="G31" s="20" t="s">
        <v>115</v>
      </c>
      <c r="H31" s="20" t="s">
        <v>116</v>
      </c>
      <c r="I31" s="20" t="s">
        <v>117</v>
      </c>
      <c r="J31" s="20" t="s">
        <v>29</v>
      </c>
      <c r="K31" s="20" t="s">
        <v>118</v>
      </c>
      <c r="L31" s="20" t="s">
        <v>84</v>
      </c>
      <c r="M31" s="20" t="s">
        <v>119</v>
      </c>
      <c r="N31" s="20" t="s">
        <v>37</v>
      </c>
      <c r="O31" s="20" t="s">
        <v>40</v>
      </c>
      <c r="P31" s="20" t="s">
        <v>40</v>
      </c>
      <c r="Q31" s="20" t="s">
        <v>120</v>
      </c>
      <c r="R31" s="20" t="s">
        <v>87</v>
      </c>
      <c r="S31" s="20" t="s">
        <v>121</v>
      </c>
      <c r="T31" s="20" t="s">
        <v>37</v>
      </c>
      <c r="U31" s="20"/>
    </row>
    <row r="32" spans="1:21" ht="29.25" thickBot="1">
      <c r="A32" s="20" t="s">
        <v>78</v>
      </c>
      <c r="B32" s="20" t="s">
        <v>29</v>
      </c>
      <c r="C32" s="20" t="s">
        <v>112</v>
      </c>
      <c r="D32" s="20" t="s">
        <v>58</v>
      </c>
      <c r="E32" s="20" t="s">
        <v>135</v>
      </c>
      <c r="F32" s="20" t="s">
        <v>114</v>
      </c>
      <c r="G32" s="20" t="s">
        <v>115</v>
      </c>
      <c r="H32" s="20" t="s">
        <v>116</v>
      </c>
      <c r="I32" s="20" t="s">
        <v>117</v>
      </c>
      <c r="J32" s="20" t="s">
        <v>29</v>
      </c>
      <c r="K32" s="20" t="s">
        <v>118</v>
      </c>
      <c r="L32" s="20" t="s">
        <v>84</v>
      </c>
      <c r="M32" s="20" t="s">
        <v>119</v>
      </c>
      <c r="N32" s="20" t="s">
        <v>37</v>
      </c>
      <c r="O32" s="20" t="s">
        <v>40</v>
      </c>
      <c r="P32" s="20" t="s">
        <v>40</v>
      </c>
      <c r="Q32" s="20" t="s">
        <v>120</v>
      </c>
      <c r="R32" s="20" t="s">
        <v>87</v>
      </c>
      <c r="S32" s="20" t="s">
        <v>121</v>
      </c>
      <c r="T32" s="20" t="s">
        <v>37</v>
      </c>
      <c r="U32" s="20"/>
    </row>
    <row r="33" spans="1:21" ht="29.25" thickBot="1">
      <c r="A33" s="20" t="s">
        <v>78</v>
      </c>
      <c r="B33" s="20" t="s">
        <v>29</v>
      </c>
      <c r="C33" s="20" t="s">
        <v>112</v>
      </c>
      <c r="D33" s="20" t="s">
        <v>58</v>
      </c>
      <c r="E33" s="20" t="s">
        <v>136</v>
      </c>
      <c r="F33" s="20" t="s">
        <v>114</v>
      </c>
      <c r="G33" s="20" t="s">
        <v>115</v>
      </c>
      <c r="H33" s="20" t="s">
        <v>116</v>
      </c>
      <c r="I33" s="20" t="s">
        <v>117</v>
      </c>
      <c r="J33" s="20" t="s">
        <v>29</v>
      </c>
      <c r="K33" s="20" t="s">
        <v>118</v>
      </c>
      <c r="L33" s="20" t="s">
        <v>84</v>
      </c>
      <c r="M33" s="20" t="s">
        <v>119</v>
      </c>
      <c r="N33" s="20" t="s">
        <v>37</v>
      </c>
      <c r="O33" s="20" t="s">
        <v>40</v>
      </c>
      <c r="P33" s="20" t="s">
        <v>40</v>
      </c>
      <c r="Q33" s="20" t="s">
        <v>120</v>
      </c>
      <c r="R33" s="20" t="s">
        <v>87</v>
      </c>
      <c r="S33" s="20" t="s">
        <v>121</v>
      </c>
      <c r="T33" s="20" t="s">
        <v>37</v>
      </c>
      <c r="U33" s="20"/>
    </row>
    <row r="34" spans="1:21" ht="29.25" thickBot="1">
      <c r="A34" s="20" t="s">
        <v>78</v>
      </c>
      <c r="B34" s="20" t="s">
        <v>29</v>
      </c>
      <c r="C34" s="20" t="s">
        <v>112</v>
      </c>
      <c r="D34" s="20" t="s">
        <v>58</v>
      </c>
      <c r="E34" s="20" t="s">
        <v>137</v>
      </c>
      <c r="F34" s="20" t="s">
        <v>114</v>
      </c>
      <c r="G34" s="20" t="s">
        <v>115</v>
      </c>
      <c r="H34" s="20" t="s">
        <v>116</v>
      </c>
      <c r="I34" s="20" t="s">
        <v>117</v>
      </c>
      <c r="J34" s="20" t="s">
        <v>29</v>
      </c>
      <c r="K34" s="20" t="s">
        <v>118</v>
      </c>
      <c r="L34" s="20" t="s">
        <v>84</v>
      </c>
      <c r="M34" s="20" t="s">
        <v>138</v>
      </c>
      <c r="N34" s="20" t="s">
        <v>37</v>
      </c>
      <c r="O34" s="20" t="s">
        <v>40</v>
      </c>
      <c r="P34" s="20" t="s">
        <v>40</v>
      </c>
      <c r="Q34" s="20" t="s">
        <v>139</v>
      </c>
      <c r="R34" s="20" t="s">
        <v>87</v>
      </c>
      <c r="S34" s="20" t="s">
        <v>140</v>
      </c>
      <c r="T34" s="20" t="s">
        <v>37</v>
      </c>
      <c r="U34" s="20"/>
    </row>
    <row r="35" spans="1:21" ht="29.25" thickBot="1">
      <c r="A35" s="20" t="s">
        <v>78</v>
      </c>
      <c r="B35" s="20" t="s">
        <v>29</v>
      </c>
      <c r="C35" s="20" t="s">
        <v>112</v>
      </c>
      <c r="D35" s="20" t="s">
        <v>58</v>
      </c>
      <c r="E35" s="20" t="s">
        <v>141</v>
      </c>
      <c r="F35" s="20" t="s">
        <v>114</v>
      </c>
      <c r="G35" s="20" t="s">
        <v>115</v>
      </c>
      <c r="H35" s="20" t="s">
        <v>116</v>
      </c>
      <c r="I35" s="20" t="s">
        <v>117</v>
      </c>
      <c r="J35" s="20" t="s">
        <v>29</v>
      </c>
      <c r="K35" s="20" t="s">
        <v>118</v>
      </c>
      <c r="L35" s="20" t="s">
        <v>84</v>
      </c>
      <c r="M35" s="20" t="s">
        <v>142</v>
      </c>
      <c r="N35" s="20" t="s">
        <v>37</v>
      </c>
      <c r="O35" s="20" t="s">
        <v>40</v>
      </c>
      <c r="P35" s="20" t="s">
        <v>40</v>
      </c>
      <c r="Q35" s="20" t="s">
        <v>143</v>
      </c>
      <c r="R35" s="20" t="s">
        <v>87</v>
      </c>
      <c r="S35" s="20" t="s">
        <v>144</v>
      </c>
      <c r="T35" s="20" t="s">
        <v>37</v>
      </c>
      <c r="U35" s="20"/>
    </row>
    <row r="36" spans="1:21" ht="29.25" thickBot="1">
      <c r="A36" s="20" t="s">
        <v>78</v>
      </c>
      <c r="B36" s="20" t="s">
        <v>29</v>
      </c>
      <c r="C36" s="20" t="s">
        <v>112</v>
      </c>
      <c r="D36" s="20" t="s">
        <v>58</v>
      </c>
      <c r="E36" s="20" t="s">
        <v>145</v>
      </c>
      <c r="F36" s="20" t="s">
        <v>114</v>
      </c>
      <c r="G36" s="20" t="s">
        <v>115</v>
      </c>
      <c r="H36" s="20" t="s">
        <v>116</v>
      </c>
      <c r="I36" s="20" t="s">
        <v>117</v>
      </c>
      <c r="J36" s="20" t="s">
        <v>29</v>
      </c>
      <c r="K36" s="20" t="s">
        <v>118</v>
      </c>
      <c r="L36" s="20" t="s">
        <v>84</v>
      </c>
      <c r="M36" s="20" t="s">
        <v>142</v>
      </c>
      <c r="N36" s="20" t="s">
        <v>37</v>
      </c>
      <c r="O36" s="20" t="s">
        <v>40</v>
      </c>
      <c r="P36" s="20" t="s">
        <v>40</v>
      </c>
      <c r="Q36" s="20" t="s">
        <v>143</v>
      </c>
      <c r="R36" s="20" t="s">
        <v>87</v>
      </c>
      <c r="S36" s="20" t="s">
        <v>144</v>
      </c>
      <c r="T36" s="20" t="s">
        <v>37</v>
      </c>
      <c r="U36" s="20"/>
    </row>
    <row r="37" spans="1:21" ht="29.25" thickBot="1">
      <c r="A37" s="20" t="s">
        <v>78</v>
      </c>
      <c r="B37" s="20" t="s">
        <v>29</v>
      </c>
      <c r="C37" s="20" t="s">
        <v>112</v>
      </c>
      <c r="D37" s="20" t="s">
        <v>58</v>
      </c>
      <c r="E37" s="20" t="s">
        <v>146</v>
      </c>
      <c r="F37" s="20" t="s">
        <v>114</v>
      </c>
      <c r="G37" s="20" t="s">
        <v>115</v>
      </c>
      <c r="H37" s="20" t="s">
        <v>116</v>
      </c>
      <c r="I37" s="20" t="s">
        <v>117</v>
      </c>
      <c r="J37" s="20" t="s">
        <v>29</v>
      </c>
      <c r="K37" s="20" t="s">
        <v>118</v>
      </c>
      <c r="L37" s="20" t="s">
        <v>84</v>
      </c>
      <c r="M37" s="20" t="s">
        <v>147</v>
      </c>
      <c r="N37" s="20" t="s">
        <v>37</v>
      </c>
      <c r="O37" s="20" t="s">
        <v>40</v>
      </c>
      <c r="P37" s="20" t="s">
        <v>40</v>
      </c>
      <c r="Q37" s="20" t="s">
        <v>148</v>
      </c>
      <c r="R37" s="20" t="s">
        <v>87</v>
      </c>
      <c r="S37" s="20" t="s">
        <v>149</v>
      </c>
      <c r="T37" s="20" t="s">
        <v>37</v>
      </c>
      <c r="U37" s="20"/>
    </row>
    <row r="38" spans="1:21" ht="29.25" thickBot="1">
      <c r="A38" s="20" t="s">
        <v>78</v>
      </c>
      <c r="B38" s="20" t="s">
        <v>29</v>
      </c>
      <c r="C38" s="20" t="s">
        <v>150</v>
      </c>
      <c r="D38" s="20" t="s">
        <v>29</v>
      </c>
      <c r="E38" s="20" t="s">
        <v>151</v>
      </c>
      <c r="F38" s="20" t="s">
        <v>152</v>
      </c>
      <c r="G38" s="20" t="s">
        <v>153</v>
      </c>
      <c r="H38" s="20" t="s">
        <v>154</v>
      </c>
      <c r="I38" s="20" t="s">
        <v>112</v>
      </c>
      <c r="J38" s="20" t="s">
        <v>29</v>
      </c>
      <c r="K38" s="20" t="s">
        <v>155</v>
      </c>
      <c r="L38" s="20" t="s">
        <v>156</v>
      </c>
      <c r="M38" s="20" t="s">
        <v>157</v>
      </c>
      <c r="N38" s="20" t="s">
        <v>28</v>
      </c>
      <c r="O38" s="24">
        <v>326049</v>
      </c>
      <c r="P38" s="20" t="s">
        <v>37</v>
      </c>
      <c r="Q38" s="20" t="s">
        <v>40</v>
      </c>
      <c r="R38" s="20" t="s">
        <v>37</v>
      </c>
      <c r="S38" s="20" t="s">
        <v>157</v>
      </c>
      <c r="T38" s="20" t="s">
        <v>37</v>
      </c>
      <c r="U38" s="20"/>
    </row>
    <row r="39" spans="1:21" ht="29.25" thickBot="1">
      <c r="A39" s="20" t="s">
        <v>78</v>
      </c>
      <c r="B39" s="20" t="s">
        <v>29</v>
      </c>
      <c r="C39" s="20" t="s">
        <v>150</v>
      </c>
      <c r="D39" s="20" t="s">
        <v>29</v>
      </c>
      <c r="E39" s="20" t="s">
        <v>151</v>
      </c>
      <c r="F39" s="20" t="s">
        <v>152</v>
      </c>
      <c r="G39" s="20" t="s">
        <v>153</v>
      </c>
      <c r="H39" s="20" t="s">
        <v>154</v>
      </c>
      <c r="I39" s="20" t="s">
        <v>112</v>
      </c>
      <c r="J39" s="20" t="s">
        <v>29</v>
      </c>
      <c r="K39" s="20" t="s">
        <v>155</v>
      </c>
      <c r="L39" s="20" t="s">
        <v>84</v>
      </c>
      <c r="M39" s="20" t="s">
        <v>157</v>
      </c>
      <c r="N39" s="20" t="s">
        <v>37</v>
      </c>
      <c r="O39" s="24">
        <v>0</v>
      </c>
      <c r="P39" s="25" t="s">
        <v>40</v>
      </c>
      <c r="Q39" s="24">
        <v>322789</v>
      </c>
      <c r="R39" s="20" t="s">
        <v>87</v>
      </c>
      <c r="S39" s="20" t="s">
        <v>157</v>
      </c>
      <c r="T39" s="20" t="s">
        <v>37</v>
      </c>
      <c r="U39" s="20"/>
    </row>
    <row r="40" spans="1:21" ht="29.25" thickBot="1">
      <c r="A40" s="20" t="s">
        <v>78</v>
      </c>
      <c r="B40" s="20" t="s">
        <v>29</v>
      </c>
      <c r="C40" s="20" t="s">
        <v>150</v>
      </c>
      <c r="D40" s="20" t="s">
        <v>29</v>
      </c>
      <c r="E40" s="20" t="s">
        <v>151</v>
      </c>
      <c r="F40" s="20" t="s">
        <v>152</v>
      </c>
      <c r="G40" s="20" t="s">
        <v>153</v>
      </c>
      <c r="H40" s="20" t="s">
        <v>154</v>
      </c>
      <c r="I40" s="20" t="s">
        <v>112</v>
      </c>
      <c r="J40" s="20" t="s">
        <v>29</v>
      </c>
      <c r="K40" s="20" t="s">
        <v>155</v>
      </c>
      <c r="L40" s="20" t="s">
        <v>158</v>
      </c>
      <c r="M40" s="20" t="s">
        <v>157</v>
      </c>
      <c r="N40" s="20" t="s">
        <v>37</v>
      </c>
      <c r="O40" s="24">
        <v>0</v>
      </c>
      <c r="P40" s="25" t="s">
        <v>28</v>
      </c>
      <c r="Q40" s="24">
        <v>3260</v>
      </c>
      <c r="R40" s="20" t="s">
        <v>159</v>
      </c>
      <c r="S40" s="20" t="s">
        <v>157</v>
      </c>
      <c r="T40" s="20" t="s">
        <v>160</v>
      </c>
      <c r="U40" s="20"/>
    </row>
    <row r="41" spans="1:21" ht="29.25" customHeight="1" thickBot="1">
      <c r="A41" s="20"/>
      <c r="B41" s="20"/>
      <c r="C41" s="20"/>
      <c r="D41" s="20"/>
      <c r="E41" s="20"/>
      <c r="F41" s="40" t="s">
        <v>336</v>
      </c>
      <c r="G41" s="41"/>
      <c r="H41" s="20"/>
      <c r="I41" s="20"/>
      <c r="J41" s="20"/>
      <c r="K41" s="20"/>
      <c r="L41" s="20"/>
      <c r="M41" s="20"/>
      <c r="N41" s="20">
        <v>1</v>
      </c>
      <c r="O41" s="20">
        <f>SUM(O38:O40)</f>
        <v>326049</v>
      </c>
      <c r="P41" s="20"/>
      <c r="Q41" s="25">
        <f>SUM(Q39:Q40)</f>
        <v>326049</v>
      </c>
      <c r="R41" s="20"/>
      <c r="S41" s="20"/>
      <c r="T41" s="20" t="s">
        <v>339</v>
      </c>
      <c r="U41" s="20"/>
    </row>
    <row r="42" spans="1:21" ht="29.25" customHeight="1" thickBot="1">
      <c r="A42" s="20"/>
      <c r="B42" s="20"/>
      <c r="C42" s="20"/>
      <c r="D42" s="20"/>
      <c r="E42" s="20"/>
      <c r="F42" s="40" t="s">
        <v>337</v>
      </c>
      <c r="G42" s="41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43.5" thickBot="1">
      <c r="A43" s="20" t="s">
        <v>161</v>
      </c>
      <c r="B43" s="20" t="s">
        <v>162</v>
      </c>
      <c r="C43" s="20" t="s">
        <v>29</v>
      </c>
      <c r="D43" s="20" t="s">
        <v>29</v>
      </c>
      <c r="E43" s="20" t="s">
        <v>163</v>
      </c>
      <c r="F43" s="20" t="s">
        <v>164</v>
      </c>
      <c r="G43" s="20" t="s">
        <v>165</v>
      </c>
      <c r="H43" s="20" t="s">
        <v>35</v>
      </c>
      <c r="I43" s="20" t="s">
        <v>58</v>
      </c>
      <c r="J43" s="20" t="s">
        <v>117</v>
      </c>
      <c r="K43" s="20" t="s">
        <v>166</v>
      </c>
      <c r="L43" s="20" t="s">
        <v>167</v>
      </c>
      <c r="M43" s="20" t="s">
        <v>168</v>
      </c>
      <c r="N43" s="20" t="s">
        <v>40</v>
      </c>
      <c r="O43" s="20" t="s">
        <v>40</v>
      </c>
      <c r="P43" s="20" t="s">
        <v>40</v>
      </c>
      <c r="Q43" s="20" t="s">
        <v>169</v>
      </c>
      <c r="R43" s="20" t="s">
        <v>87</v>
      </c>
      <c r="S43" s="20" t="s">
        <v>170</v>
      </c>
      <c r="T43" s="20" t="s">
        <v>37</v>
      </c>
      <c r="U43" s="20"/>
    </row>
    <row r="44" spans="1:21" ht="43.5" thickBot="1">
      <c r="A44" s="20" t="s">
        <v>161</v>
      </c>
      <c r="B44" s="20" t="s">
        <v>162</v>
      </c>
      <c r="C44" s="20" t="s">
        <v>29</v>
      </c>
      <c r="D44" s="20" t="s">
        <v>29</v>
      </c>
      <c r="E44" s="20" t="s">
        <v>171</v>
      </c>
      <c r="F44" s="20" t="s">
        <v>164</v>
      </c>
      <c r="G44" s="20" t="s">
        <v>165</v>
      </c>
      <c r="H44" s="20" t="s">
        <v>35</v>
      </c>
      <c r="I44" s="20" t="s">
        <v>58</v>
      </c>
      <c r="J44" s="20" t="s">
        <v>117</v>
      </c>
      <c r="K44" s="20" t="s">
        <v>166</v>
      </c>
      <c r="L44" s="20" t="s">
        <v>167</v>
      </c>
      <c r="M44" s="20" t="s">
        <v>168</v>
      </c>
      <c r="N44" s="20" t="s">
        <v>40</v>
      </c>
      <c r="O44" s="20" t="s">
        <v>40</v>
      </c>
      <c r="P44" s="20" t="s">
        <v>40</v>
      </c>
      <c r="Q44" s="20" t="s">
        <v>169</v>
      </c>
      <c r="R44" s="20" t="s">
        <v>87</v>
      </c>
      <c r="S44" s="20" t="s">
        <v>170</v>
      </c>
      <c r="T44" s="20" t="s">
        <v>37</v>
      </c>
      <c r="U44" s="20"/>
    </row>
    <row r="45" spans="1:21" ht="43.5" thickBot="1">
      <c r="A45" s="20" t="s">
        <v>161</v>
      </c>
      <c r="B45" s="20" t="s">
        <v>162</v>
      </c>
      <c r="C45" s="20" t="s">
        <v>29</v>
      </c>
      <c r="D45" s="20" t="s">
        <v>29</v>
      </c>
      <c r="E45" s="20" t="s">
        <v>172</v>
      </c>
      <c r="F45" s="20" t="s">
        <v>164</v>
      </c>
      <c r="G45" s="20" t="s">
        <v>165</v>
      </c>
      <c r="H45" s="20" t="s">
        <v>35</v>
      </c>
      <c r="I45" s="20" t="s">
        <v>58</v>
      </c>
      <c r="J45" s="20" t="s">
        <v>117</v>
      </c>
      <c r="K45" s="20" t="s">
        <v>166</v>
      </c>
      <c r="L45" s="20" t="s">
        <v>167</v>
      </c>
      <c r="M45" s="20" t="s">
        <v>168</v>
      </c>
      <c r="N45" s="20" t="s">
        <v>40</v>
      </c>
      <c r="O45" s="20" t="s">
        <v>40</v>
      </c>
      <c r="P45" s="20" t="s">
        <v>40</v>
      </c>
      <c r="Q45" s="20" t="s">
        <v>169</v>
      </c>
      <c r="R45" s="20" t="s">
        <v>87</v>
      </c>
      <c r="S45" s="20" t="s">
        <v>170</v>
      </c>
      <c r="T45" s="20" t="s">
        <v>37</v>
      </c>
      <c r="U45" s="20"/>
    </row>
    <row r="46" spans="1:21" ht="43.5" thickBot="1">
      <c r="A46" s="20" t="s">
        <v>161</v>
      </c>
      <c r="B46" s="20" t="s">
        <v>162</v>
      </c>
      <c r="C46" s="20" t="s">
        <v>29</v>
      </c>
      <c r="D46" s="20" t="s">
        <v>29</v>
      </c>
      <c r="E46" s="20" t="s">
        <v>173</v>
      </c>
      <c r="F46" s="20" t="s">
        <v>164</v>
      </c>
      <c r="G46" s="20" t="s">
        <v>165</v>
      </c>
      <c r="H46" s="20" t="s">
        <v>35</v>
      </c>
      <c r="I46" s="20" t="s">
        <v>58</v>
      </c>
      <c r="J46" s="20" t="s">
        <v>117</v>
      </c>
      <c r="K46" s="20" t="s">
        <v>166</v>
      </c>
      <c r="L46" s="20" t="s">
        <v>167</v>
      </c>
      <c r="M46" s="20" t="s">
        <v>168</v>
      </c>
      <c r="N46" s="20" t="s">
        <v>40</v>
      </c>
      <c r="O46" s="20" t="s">
        <v>40</v>
      </c>
      <c r="P46" s="20" t="s">
        <v>40</v>
      </c>
      <c r="Q46" s="20" t="s">
        <v>169</v>
      </c>
      <c r="R46" s="20" t="s">
        <v>87</v>
      </c>
      <c r="S46" s="20" t="s">
        <v>170</v>
      </c>
      <c r="T46" s="20" t="s">
        <v>37</v>
      </c>
      <c r="U46" s="20"/>
    </row>
    <row r="47" spans="1:21" ht="43.5" thickBot="1">
      <c r="A47" s="20" t="s">
        <v>161</v>
      </c>
      <c r="B47" s="20" t="s">
        <v>162</v>
      </c>
      <c r="C47" s="20" t="s">
        <v>29</v>
      </c>
      <c r="D47" s="20" t="s">
        <v>29</v>
      </c>
      <c r="E47" s="20" t="s">
        <v>174</v>
      </c>
      <c r="F47" s="20" t="s">
        <v>164</v>
      </c>
      <c r="G47" s="20" t="s">
        <v>165</v>
      </c>
      <c r="H47" s="20" t="s">
        <v>35</v>
      </c>
      <c r="I47" s="20" t="s">
        <v>58</v>
      </c>
      <c r="J47" s="20" t="s">
        <v>117</v>
      </c>
      <c r="K47" s="20" t="s">
        <v>166</v>
      </c>
      <c r="L47" s="20" t="s">
        <v>167</v>
      </c>
      <c r="M47" s="20" t="s">
        <v>168</v>
      </c>
      <c r="N47" s="20" t="s">
        <v>40</v>
      </c>
      <c r="O47" s="20" t="s">
        <v>40</v>
      </c>
      <c r="P47" s="20" t="s">
        <v>40</v>
      </c>
      <c r="Q47" s="20" t="s">
        <v>169</v>
      </c>
      <c r="R47" s="20" t="s">
        <v>87</v>
      </c>
      <c r="S47" s="20" t="s">
        <v>170</v>
      </c>
      <c r="T47" s="20" t="s">
        <v>37</v>
      </c>
      <c r="U47" s="20"/>
    </row>
    <row r="48" spans="1:21" ht="43.5" thickBot="1">
      <c r="A48" s="20" t="s">
        <v>161</v>
      </c>
      <c r="B48" s="20" t="s">
        <v>162</v>
      </c>
      <c r="C48" s="20" t="s">
        <v>29</v>
      </c>
      <c r="D48" s="20" t="s">
        <v>29</v>
      </c>
      <c r="E48" s="20" t="s">
        <v>175</v>
      </c>
      <c r="F48" s="20" t="s">
        <v>164</v>
      </c>
      <c r="G48" s="20" t="s">
        <v>165</v>
      </c>
      <c r="H48" s="20" t="s">
        <v>35</v>
      </c>
      <c r="I48" s="20" t="s">
        <v>58</v>
      </c>
      <c r="J48" s="20" t="s">
        <v>117</v>
      </c>
      <c r="K48" s="20" t="s">
        <v>166</v>
      </c>
      <c r="L48" s="20" t="s">
        <v>167</v>
      </c>
      <c r="M48" s="20" t="s">
        <v>168</v>
      </c>
      <c r="N48" s="20" t="s">
        <v>40</v>
      </c>
      <c r="O48" s="20" t="s">
        <v>40</v>
      </c>
      <c r="P48" s="20" t="s">
        <v>40</v>
      </c>
      <c r="Q48" s="20" t="s">
        <v>169</v>
      </c>
      <c r="R48" s="20" t="s">
        <v>87</v>
      </c>
      <c r="S48" s="20" t="s">
        <v>170</v>
      </c>
      <c r="T48" s="20" t="s">
        <v>37</v>
      </c>
      <c r="U48" s="20"/>
    </row>
    <row r="49" spans="1:21" ht="43.5" thickBot="1">
      <c r="A49" s="20" t="s">
        <v>161</v>
      </c>
      <c r="B49" s="20" t="s">
        <v>162</v>
      </c>
      <c r="C49" s="20" t="s">
        <v>29</v>
      </c>
      <c r="D49" s="20" t="s">
        <v>29</v>
      </c>
      <c r="E49" s="20" t="s">
        <v>176</v>
      </c>
      <c r="F49" s="20" t="s">
        <v>164</v>
      </c>
      <c r="G49" s="20" t="s">
        <v>177</v>
      </c>
      <c r="H49" s="20" t="s">
        <v>178</v>
      </c>
      <c r="I49" s="20" t="s">
        <v>179</v>
      </c>
      <c r="J49" s="20" t="s">
        <v>58</v>
      </c>
      <c r="K49" s="20" t="s">
        <v>166</v>
      </c>
      <c r="L49" s="20" t="s">
        <v>167</v>
      </c>
      <c r="M49" s="20" t="s">
        <v>180</v>
      </c>
      <c r="N49" s="20" t="s">
        <v>40</v>
      </c>
      <c r="O49" s="20" t="s">
        <v>40</v>
      </c>
      <c r="P49" s="20" t="s">
        <v>40</v>
      </c>
      <c r="Q49" s="20" t="s">
        <v>181</v>
      </c>
      <c r="R49" s="20" t="s">
        <v>87</v>
      </c>
      <c r="S49" s="20" t="s">
        <v>182</v>
      </c>
      <c r="T49" s="20" t="s">
        <v>37</v>
      </c>
      <c r="U49" s="20"/>
    </row>
    <row r="50" spans="1:21" ht="29.25" thickBot="1">
      <c r="A50" s="20" t="s">
        <v>161</v>
      </c>
      <c r="B50" s="20" t="s">
        <v>162</v>
      </c>
      <c r="C50" s="20" t="s">
        <v>29</v>
      </c>
      <c r="D50" s="20" t="s">
        <v>29</v>
      </c>
      <c r="E50" s="20" t="s">
        <v>183</v>
      </c>
      <c r="F50" s="20" t="s">
        <v>184</v>
      </c>
      <c r="G50" s="20" t="s">
        <v>185</v>
      </c>
      <c r="H50" s="20" t="s">
        <v>186</v>
      </c>
      <c r="I50" s="20" t="s">
        <v>187</v>
      </c>
      <c r="J50" s="20" t="s">
        <v>36</v>
      </c>
      <c r="K50" s="20" t="s">
        <v>166</v>
      </c>
      <c r="L50" s="20" t="s">
        <v>167</v>
      </c>
      <c r="M50" s="20" t="s">
        <v>188</v>
      </c>
      <c r="N50" s="20" t="s">
        <v>40</v>
      </c>
      <c r="O50" s="20" t="s">
        <v>40</v>
      </c>
      <c r="P50" s="20" t="s">
        <v>40</v>
      </c>
      <c r="Q50" s="20" t="s">
        <v>189</v>
      </c>
      <c r="R50" s="20" t="s">
        <v>87</v>
      </c>
      <c r="S50" s="20" t="s">
        <v>182</v>
      </c>
      <c r="T50" s="20" t="s">
        <v>37</v>
      </c>
      <c r="U50" s="20"/>
    </row>
    <row r="51" spans="1:21" ht="29.25" thickBot="1">
      <c r="A51" s="20" t="s">
        <v>161</v>
      </c>
      <c r="B51" s="20" t="s">
        <v>162</v>
      </c>
      <c r="C51" s="20" t="s">
        <v>29</v>
      </c>
      <c r="D51" s="20" t="s">
        <v>29</v>
      </c>
      <c r="E51" s="20" t="s">
        <v>190</v>
      </c>
      <c r="F51" s="20" t="s">
        <v>184</v>
      </c>
      <c r="G51" s="20" t="s">
        <v>185</v>
      </c>
      <c r="H51" s="20" t="s">
        <v>186</v>
      </c>
      <c r="I51" s="20" t="s">
        <v>187</v>
      </c>
      <c r="J51" s="20" t="s">
        <v>36</v>
      </c>
      <c r="K51" s="20" t="s">
        <v>166</v>
      </c>
      <c r="L51" s="20" t="s">
        <v>167</v>
      </c>
      <c r="M51" s="20" t="s">
        <v>188</v>
      </c>
      <c r="N51" s="20" t="s">
        <v>40</v>
      </c>
      <c r="O51" s="20" t="s">
        <v>40</v>
      </c>
      <c r="P51" s="20" t="s">
        <v>40</v>
      </c>
      <c r="Q51" s="20" t="s">
        <v>189</v>
      </c>
      <c r="R51" s="20" t="s">
        <v>87</v>
      </c>
      <c r="S51" s="20" t="s">
        <v>182</v>
      </c>
      <c r="T51" s="20" t="s">
        <v>37</v>
      </c>
      <c r="U51" s="20"/>
    </row>
    <row r="52" spans="1:21" ht="29.25" thickBot="1">
      <c r="A52" s="20" t="s">
        <v>161</v>
      </c>
      <c r="B52" s="20" t="s">
        <v>162</v>
      </c>
      <c r="C52" s="20" t="s">
        <v>29</v>
      </c>
      <c r="D52" s="20" t="s">
        <v>29</v>
      </c>
      <c r="E52" s="20" t="s">
        <v>191</v>
      </c>
      <c r="F52" s="20" t="s">
        <v>184</v>
      </c>
      <c r="G52" s="20" t="s">
        <v>185</v>
      </c>
      <c r="H52" s="20" t="s">
        <v>186</v>
      </c>
      <c r="I52" s="20" t="s">
        <v>187</v>
      </c>
      <c r="J52" s="20" t="s">
        <v>36</v>
      </c>
      <c r="K52" s="20" t="s">
        <v>166</v>
      </c>
      <c r="L52" s="20" t="s">
        <v>167</v>
      </c>
      <c r="M52" s="20" t="s">
        <v>188</v>
      </c>
      <c r="N52" s="20" t="s">
        <v>40</v>
      </c>
      <c r="O52" s="20" t="s">
        <v>40</v>
      </c>
      <c r="P52" s="20" t="s">
        <v>40</v>
      </c>
      <c r="Q52" s="20" t="s">
        <v>189</v>
      </c>
      <c r="R52" s="20" t="s">
        <v>87</v>
      </c>
      <c r="S52" s="20" t="s">
        <v>182</v>
      </c>
      <c r="T52" s="20" t="s">
        <v>37</v>
      </c>
      <c r="U52" s="20"/>
    </row>
    <row r="53" spans="1:21" ht="29.25" thickBot="1">
      <c r="A53" s="20" t="s">
        <v>161</v>
      </c>
      <c r="B53" s="20" t="s">
        <v>162</v>
      </c>
      <c r="C53" s="20" t="s">
        <v>29</v>
      </c>
      <c r="D53" s="20" t="s">
        <v>150</v>
      </c>
      <c r="E53" s="20" t="s">
        <v>192</v>
      </c>
      <c r="F53" s="20" t="s">
        <v>193</v>
      </c>
      <c r="G53" s="20" t="s">
        <v>194</v>
      </c>
      <c r="H53" s="20" t="s">
        <v>186</v>
      </c>
      <c r="I53" s="20" t="s">
        <v>179</v>
      </c>
      <c r="J53" s="20" t="s">
        <v>195</v>
      </c>
      <c r="K53" s="20" t="s">
        <v>196</v>
      </c>
      <c r="L53" s="20" t="s">
        <v>167</v>
      </c>
      <c r="M53" s="20" t="s">
        <v>197</v>
      </c>
      <c r="N53" s="20" t="s">
        <v>40</v>
      </c>
      <c r="O53" s="20" t="s">
        <v>40</v>
      </c>
      <c r="P53" s="20" t="s">
        <v>40</v>
      </c>
      <c r="Q53" s="20" t="s">
        <v>198</v>
      </c>
      <c r="R53" s="20" t="s">
        <v>87</v>
      </c>
      <c r="S53" s="20" t="s">
        <v>199</v>
      </c>
      <c r="T53" s="20" t="s">
        <v>37</v>
      </c>
      <c r="U53" s="20"/>
    </row>
    <row r="54" spans="1:21" ht="29.25" thickBot="1">
      <c r="A54" s="20" t="s">
        <v>161</v>
      </c>
      <c r="B54" s="20" t="s">
        <v>162</v>
      </c>
      <c r="C54" s="20" t="s">
        <v>58</v>
      </c>
      <c r="D54" s="20" t="s">
        <v>50</v>
      </c>
      <c r="E54" s="20" t="s">
        <v>200</v>
      </c>
      <c r="F54" s="20" t="s">
        <v>201</v>
      </c>
      <c r="G54" s="20" t="s">
        <v>202</v>
      </c>
      <c r="H54" s="20" t="s">
        <v>178</v>
      </c>
      <c r="I54" s="20" t="s">
        <v>51</v>
      </c>
      <c r="J54" s="20" t="s">
        <v>195</v>
      </c>
      <c r="K54" s="20" t="s">
        <v>196</v>
      </c>
      <c r="L54" s="20" t="s">
        <v>167</v>
      </c>
      <c r="M54" s="20" t="s">
        <v>203</v>
      </c>
      <c r="N54" s="20" t="s">
        <v>40</v>
      </c>
      <c r="O54" s="20" t="s">
        <v>40</v>
      </c>
      <c r="P54" s="20" t="s">
        <v>40</v>
      </c>
      <c r="Q54" s="20" t="s">
        <v>204</v>
      </c>
      <c r="R54" s="20" t="s">
        <v>87</v>
      </c>
      <c r="S54" s="20" t="s">
        <v>205</v>
      </c>
      <c r="T54" s="20" t="s">
        <v>37</v>
      </c>
      <c r="U54" s="20"/>
    </row>
    <row r="55" spans="1:21" ht="29.25" thickBot="1">
      <c r="A55" s="20" t="s">
        <v>161</v>
      </c>
      <c r="B55" s="20" t="s">
        <v>162</v>
      </c>
      <c r="C55" s="20" t="s">
        <v>29</v>
      </c>
      <c r="D55" s="20" t="s">
        <v>29</v>
      </c>
      <c r="E55" s="20" t="s">
        <v>206</v>
      </c>
      <c r="F55" s="20" t="s">
        <v>164</v>
      </c>
      <c r="G55" s="20" t="s">
        <v>207</v>
      </c>
      <c r="H55" s="20" t="s">
        <v>178</v>
      </c>
      <c r="I55" s="20" t="s">
        <v>51</v>
      </c>
      <c r="J55" s="20" t="s">
        <v>195</v>
      </c>
      <c r="K55" s="20" t="s">
        <v>166</v>
      </c>
      <c r="L55" s="20" t="s">
        <v>167</v>
      </c>
      <c r="M55" s="20" t="s">
        <v>208</v>
      </c>
      <c r="N55" s="20" t="s">
        <v>40</v>
      </c>
      <c r="O55" s="20" t="s">
        <v>40</v>
      </c>
      <c r="P55" s="20" t="s">
        <v>40</v>
      </c>
      <c r="Q55" s="20" t="s">
        <v>209</v>
      </c>
      <c r="R55" s="20" t="s">
        <v>87</v>
      </c>
      <c r="S55" s="20" t="s">
        <v>210</v>
      </c>
      <c r="T55" s="20" t="s">
        <v>37</v>
      </c>
      <c r="U55" s="20"/>
    </row>
    <row r="56" spans="1:21" ht="29.25" thickBot="1">
      <c r="A56" s="20" t="s">
        <v>161</v>
      </c>
      <c r="B56" s="20" t="s">
        <v>211</v>
      </c>
      <c r="C56" s="20" t="s">
        <v>112</v>
      </c>
      <c r="D56" s="20" t="s">
        <v>50</v>
      </c>
      <c r="E56" s="20" t="s">
        <v>212</v>
      </c>
      <c r="F56" s="20" t="s">
        <v>213</v>
      </c>
      <c r="G56" s="20" t="s">
        <v>37</v>
      </c>
      <c r="H56" s="20" t="s">
        <v>186</v>
      </c>
      <c r="I56" s="20" t="s">
        <v>70</v>
      </c>
      <c r="J56" s="20" t="s">
        <v>195</v>
      </c>
      <c r="K56" s="20" t="s">
        <v>161</v>
      </c>
      <c r="L56" s="20" t="s">
        <v>214</v>
      </c>
      <c r="M56" s="20" t="s">
        <v>215</v>
      </c>
      <c r="N56" s="20" t="s">
        <v>40</v>
      </c>
      <c r="O56" s="20" t="s">
        <v>40</v>
      </c>
      <c r="P56" s="20" t="s">
        <v>40</v>
      </c>
      <c r="Q56" s="20" t="s">
        <v>216</v>
      </c>
      <c r="R56" s="20" t="s">
        <v>87</v>
      </c>
      <c r="S56" s="20" t="s">
        <v>217</v>
      </c>
      <c r="T56" s="20" t="s">
        <v>37</v>
      </c>
      <c r="U56" s="20"/>
    </row>
    <row r="57" spans="1:21" ht="29.25" thickBot="1">
      <c r="A57" s="20" t="s">
        <v>161</v>
      </c>
      <c r="B57" s="20" t="s">
        <v>162</v>
      </c>
      <c r="C57" s="20" t="s">
        <v>58</v>
      </c>
      <c r="D57" s="20" t="s">
        <v>50</v>
      </c>
      <c r="E57" s="20" t="s">
        <v>218</v>
      </c>
      <c r="F57" s="20" t="s">
        <v>201</v>
      </c>
      <c r="G57" s="20" t="s">
        <v>219</v>
      </c>
      <c r="H57" s="20" t="s">
        <v>186</v>
      </c>
      <c r="I57" s="20" t="s">
        <v>36</v>
      </c>
      <c r="J57" s="20" t="s">
        <v>117</v>
      </c>
      <c r="K57" s="20" t="s">
        <v>196</v>
      </c>
      <c r="L57" s="20" t="s">
        <v>167</v>
      </c>
      <c r="M57" s="20" t="s">
        <v>220</v>
      </c>
      <c r="N57" s="20" t="s">
        <v>40</v>
      </c>
      <c r="O57" s="20" t="s">
        <v>40</v>
      </c>
      <c r="P57" s="20" t="s">
        <v>40</v>
      </c>
      <c r="Q57" s="20" t="s">
        <v>221</v>
      </c>
      <c r="R57" s="20" t="s">
        <v>87</v>
      </c>
      <c r="S57" s="20" t="s">
        <v>222</v>
      </c>
      <c r="T57" s="20" t="s">
        <v>37</v>
      </c>
      <c r="U57" s="20"/>
    </row>
    <row r="58" spans="1:21" ht="29.25" thickBot="1">
      <c r="A58" s="20" t="s">
        <v>161</v>
      </c>
      <c r="B58" s="20" t="s">
        <v>162</v>
      </c>
      <c r="C58" s="20" t="s">
        <v>29</v>
      </c>
      <c r="D58" s="20" t="s">
        <v>150</v>
      </c>
      <c r="E58" s="20" t="s">
        <v>223</v>
      </c>
      <c r="F58" s="20" t="s">
        <v>224</v>
      </c>
      <c r="G58" s="20" t="s">
        <v>37</v>
      </c>
      <c r="H58" s="20" t="s">
        <v>35</v>
      </c>
      <c r="I58" s="20" t="s">
        <v>179</v>
      </c>
      <c r="J58" s="20" t="s">
        <v>225</v>
      </c>
      <c r="K58" s="20" t="s">
        <v>196</v>
      </c>
      <c r="L58" s="20" t="s">
        <v>167</v>
      </c>
      <c r="M58" s="20" t="s">
        <v>226</v>
      </c>
      <c r="N58" s="20" t="s">
        <v>40</v>
      </c>
      <c r="O58" s="20" t="s">
        <v>40</v>
      </c>
      <c r="P58" s="20" t="s">
        <v>40</v>
      </c>
      <c r="Q58" s="20" t="s">
        <v>227</v>
      </c>
      <c r="R58" s="20" t="s">
        <v>87</v>
      </c>
      <c r="S58" s="20" t="s">
        <v>228</v>
      </c>
      <c r="T58" s="20" t="s">
        <v>37</v>
      </c>
      <c r="U58" s="20"/>
    </row>
    <row r="59" spans="1:21" ht="29.25" thickBot="1">
      <c r="A59" s="20" t="s">
        <v>161</v>
      </c>
      <c r="B59" s="20" t="s">
        <v>162</v>
      </c>
      <c r="C59" s="20" t="s">
        <v>29</v>
      </c>
      <c r="D59" s="20" t="s">
        <v>29</v>
      </c>
      <c r="E59" s="20" t="s">
        <v>229</v>
      </c>
      <c r="F59" s="20" t="s">
        <v>230</v>
      </c>
      <c r="G59" s="20" t="s">
        <v>37</v>
      </c>
      <c r="H59" s="20" t="s">
        <v>35</v>
      </c>
      <c r="I59" s="20" t="s">
        <v>179</v>
      </c>
      <c r="J59" s="20" t="s">
        <v>225</v>
      </c>
      <c r="K59" s="20" t="s">
        <v>196</v>
      </c>
      <c r="L59" s="20" t="s">
        <v>231</v>
      </c>
      <c r="M59" s="20" t="s">
        <v>232</v>
      </c>
      <c r="N59" s="20" t="s">
        <v>40</v>
      </c>
      <c r="O59" s="20" t="s">
        <v>40</v>
      </c>
      <c r="P59" s="20" t="s">
        <v>40</v>
      </c>
      <c r="Q59" s="20" t="s">
        <v>233</v>
      </c>
      <c r="R59" s="20" t="s">
        <v>87</v>
      </c>
      <c r="S59" s="20" t="s">
        <v>234</v>
      </c>
      <c r="T59" s="20" t="s">
        <v>37</v>
      </c>
      <c r="U59" s="20"/>
    </row>
    <row r="60" spans="1:21" ht="29.25" thickBot="1">
      <c r="A60" s="20" t="s">
        <v>161</v>
      </c>
      <c r="B60" s="20" t="s">
        <v>162</v>
      </c>
      <c r="C60" s="20" t="s">
        <v>29</v>
      </c>
      <c r="D60" s="20" t="s">
        <v>29</v>
      </c>
      <c r="E60" s="20" t="s">
        <v>235</v>
      </c>
      <c r="F60" s="20" t="s">
        <v>230</v>
      </c>
      <c r="G60" s="20" t="s">
        <v>37</v>
      </c>
      <c r="H60" s="20" t="s">
        <v>35</v>
      </c>
      <c r="I60" s="20" t="s">
        <v>179</v>
      </c>
      <c r="J60" s="20" t="s">
        <v>225</v>
      </c>
      <c r="K60" s="20" t="s">
        <v>196</v>
      </c>
      <c r="L60" s="20" t="s">
        <v>231</v>
      </c>
      <c r="M60" s="20" t="s">
        <v>232</v>
      </c>
      <c r="N60" s="20" t="s">
        <v>40</v>
      </c>
      <c r="O60" s="20" t="s">
        <v>40</v>
      </c>
      <c r="P60" s="20" t="s">
        <v>40</v>
      </c>
      <c r="Q60" s="20" t="s">
        <v>233</v>
      </c>
      <c r="R60" s="20" t="s">
        <v>87</v>
      </c>
      <c r="S60" s="20" t="s">
        <v>234</v>
      </c>
      <c r="T60" s="20" t="s">
        <v>37</v>
      </c>
      <c r="U60" s="20"/>
    </row>
    <row r="61" spans="1:21" ht="29.25" thickBot="1">
      <c r="A61" s="20" t="s">
        <v>161</v>
      </c>
      <c r="B61" s="20" t="s">
        <v>162</v>
      </c>
      <c r="C61" s="20" t="s">
        <v>29</v>
      </c>
      <c r="D61" s="20" t="s">
        <v>29</v>
      </c>
      <c r="E61" s="20" t="s">
        <v>236</v>
      </c>
      <c r="F61" s="20" t="s">
        <v>237</v>
      </c>
      <c r="G61" s="20" t="s">
        <v>238</v>
      </c>
      <c r="H61" s="20" t="s">
        <v>35</v>
      </c>
      <c r="I61" s="20" t="s">
        <v>58</v>
      </c>
      <c r="J61" s="20" t="s">
        <v>29</v>
      </c>
      <c r="K61" s="20" t="s">
        <v>166</v>
      </c>
      <c r="L61" s="20" t="s">
        <v>167</v>
      </c>
      <c r="M61" s="20" t="s">
        <v>239</v>
      </c>
      <c r="N61" s="20" t="s">
        <v>40</v>
      </c>
      <c r="O61" s="20" t="s">
        <v>40</v>
      </c>
      <c r="P61" s="20" t="s">
        <v>40</v>
      </c>
      <c r="Q61" s="20" t="s">
        <v>240</v>
      </c>
      <c r="R61" s="20" t="s">
        <v>87</v>
      </c>
      <c r="S61" s="20" t="s">
        <v>241</v>
      </c>
      <c r="T61" s="20" t="s">
        <v>37</v>
      </c>
      <c r="U61" s="20"/>
    </row>
    <row r="62" spans="1:21" ht="29.25" thickBot="1">
      <c r="A62" s="20" t="s">
        <v>161</v>
      </c>
      <c r="B62" s="20" t="s">
        <v>162</v>
      </c>
      <c r="C62" s="20" t="s">
        <v>29</v>
      </c>
      <c r="D62" s="20" t="s">
        <v>29</v>
      </c>
      <c r="E62" s="20" t="s">
        <v>242</v>
      </c>
      <c r="F62" s="20" t="s">
        <v>237</v>
      </c>
      <c r="G62" s="20" t="s">
        <v>238</v>
      </c>
      <c r="H62" s="20" t="s">
        <v>35</v>
      </c>
      <c r="I62" s="20" t="s">
        <v>58</v>
      </c>
      <c r="J62" s="20" t="s">
        <v>29</v>
      </c>
      <c r="K62" s="20" t="s">
        <v>166</v>
      </c>
      <c r="L62" s="20" t="s">
        <v>167</v>
      </c>
      <c r="M62" s="20" t="s">
        <v>239</v>
      </c>
      <c r="N62" s="20" t="s">
        <v>40</v>
      </c>
      <c r="O62" s="20" t="s">
        <v>40</v>
      </c>
      <c r="P62" s="20" t="s">
        <v>40</v>
      </c>
      <c r="Q62" s="20" t="s">
        <v>240</v>
      </c>
      <c r="R62" s="20" t="s">
        <v>87</v>
      </c>
      <c r="S62" s="20" t="s">
        <v>241</v>
      </c>
      <c r="T62" s="20" t="s">
        <v>37</v>
      </c>
      <c r="U62" s="20"/>
    </row>
    <row r="63" spans="1:21" ht="29.25" thickBot="1">
      <c r="A63" s="20" t="s">
        <v>161</v>
      </c>
      <c r="B63" s="20" t="s">
        <v>162</v>
      </c>
      <c r="C63" s="20" t="s">
        <v>29</v>
      </c>
      <c r="D63" s="20" t="s">
        <v>29</v>
      </c>
      <c r="E63" s="20" t="s">
        <v>243</v>
      </c>
      <c r="F63" s="20" t="s">
        <v>224</v>
      </c>
      <c r="G63" s="20" t="s">
        <v>244</v>
      </c>
      <c r="H63" s="20" t="s">
        <v>49</v>
      </c>
      <c r="I63" s="20" t="s">
        <v>211</v>
      </c>
      <c r="J63" s="20" t="s">
        <v>103</v>
      </c>
      <c r="K63" s="20" t="s">
        <v>196</v>
      </c>
      <c r="L63" s="20" t="s">
        <v>231</v>
      </c>
      <c r="M63" s="20" t="s">
        <v>245</v>
      </c>
      <c r="N63" s="20" t="s">
        <v>40</v>
      </c>
      <c r="O63" s="20" t="s">
        <v>40</v>
      </c>
      <c r="P63" s="20" t="s">
        <v>40</v>
      </c>
      <c r="Q63" s="20" t="s">
        <v>246</v>
      </c>
      <c r="R63" s="20" t="s">
        <v>87</v>
      </c>
      <c r="S63" s="20" t="s">
        <v>247</v>
      </c>
      <c r="T63" s="20" t="s">
        <v>37</v>
      </c>
      <c r="U63" s="20"/>
    </row>
    <row r="64" spans="1:21" ht="57.75" thickBot="1">
      <c r="A64" s="20" t="s">
        <v>161</v>
      </c>
      <c r="B64" s="20" t="s">
        <v>162</v>
      </c>
      <c r="C64" s="20" t="s">
        <v>50</v>
      </c>
      <c r="D64" s="20" t="s">
        <v>50</v>
      </c>
      <c r="E64" s="20" t="s">
        <v>248</v>
      </c>
      <c r="F64" s="20" t="s">
        <v>249</v>
      </c>
      <c r="G64" s="20" t="s">
        <v>250</v>
      </c>
      <c r="H64" s="20" t="s">
        <v>49</v>
      </c>
      <c r="I64" s="20" t="s">
        <v>211</v>
      </c>
      <c r="J64" s="20" t="s">
        <v>103</v>
      </c>
      <c r="K64" s="20" t="s">
        <v>251</v>
      </c>
      <c r="L64" s="20" t="s">
        <v>214</v>
      </c>
      <c r="M64" s="20" t="s">
        <v>252</v>
      </c>
      <c r="N64" s="20" t="s">
        <v>40</v>
      </c>
      <c r="O64" s="20" t="s">
        <v>40</v>
      </c>
      <c r="P64" s="20" t="s">
        <v>40</v>
      </c>
      <c r="Q64" s="20" t="s">
        <v>253</v>
      </c>
      <c r="R64" s="20" t="s">
        <v>87</v>
      </c>
      <c r="S64" s="20" t="s">
        <v>254</v>
      </c>
      <c r="T64" s="20" t="s">
        <v>37</v>
      </c>
      <c r="U64" s="20"/>
    </row>
    <row r="65" spans="1:21" ht="29.25" thickBot="1">
      <c r="A65" s="20" t="s">
        <v>161</v>
      </c>
      <c r="B65" s="20" t="s">
        <v>162</v>
      </c>
      <c r="C65" s="20" t="s">
        <v>29</v>
      </c>
      <c r="D65" s="20" t="s">
        <v>29</v>
      </c>
      <c r="E65" s="20" t="s">
        <v>255</v>
      </c>
      <c r="F65" s="20" t="s">
        <v>164</v>
      </c>
      <c r="G65" s="20" t="s">
        <v>256</v>
      </c>
      <c r="H65" s="20" t="s">
        <v>57</v>
      </c>
      <c r="I65" s="20" t="s">
        <v>58</v>
      </c>
      <c r="J65" s="20" t="s">
        <v>187</v>
      </c>
      <c r="K65" s="20" t="s">
        <v>166</v>
      </c>
      <c r="L65" s="20" t="s">
        <v>167</v>
      </c>
      <c r="M65" s="20" t="s">
        <v>257</v>
      </c>
      <c r="N65" s="20" t="s">
        <v>40</v>
      </c>
      <c r="O65" s="20" t="s">
        <v>40</v>
      </c>
      <c r="P65" s="20" t="s">
        <v>40</v>
      </c>
      <c r="Q65" s="20" t="s">
        <v>189</v>
      </c>
      <c r="R65" s="20" t="s">
        <v>87</v>
      </c>
      <c r="S65" s="20" t="s">
        <v>182</v>
      </c>
      <c r="T65" s="20" t="s">
        <v>37</v>
      </c>
      <c r="U65" s="20"/>
    </row>
    <row r="66" spans="1:21" ht="29.25" thickBot="1">
      <c r="A66" s="20" t="s">
        <v>196</v>
      </c>
      <c r="B66" s="20" t="s">
        <v>29</v>
      </c>
      <c r="C66" s="20" t="s">
        <v>29</v>
      </c>
      <c r="D66" s="20" t="s">
        <v>50</v>
      </c>
      <c r="E66" s="20" t="s">
        <v>258</v>
      </c>
      <c r="F66" s="20" t="s">
        <v>259</v>
      </c>
      <c r="G66" s="20" t="s">
        <v>260</v>
      </c>
      <c r="H66" s="20" t="s">
        <v>178</v>
      </c>
      <c r="I66" s="20" t="s">
        <v>58</v>
      </c>
      <c r="J66" s="20" t="s">
        <v>211</v>
      </c>
      <c r="K66" s="20" t="s">
        <v>196</v>
      </c>
      <c r="L66" s="20" t="s">
        <v>261</v>
      </c>
      <c r="M66" s="20" t="s">
        <v>262</v>
      </c>
      <c r="N66" s="20" t="s">
        <v>40</v>
      </c>
      <c r="O66" s="20" t="s">
        <v>40</v>
      </c>
      <c r="P66" s="20" t="s">
        <v>40</v>
      </c>
      <c r="Q66" s="20" t="s">
        <v>263</v>
      </c>
      <c r="R66" s="20" t="s">
        <v>87</v>
      </c>
      <c r="S66" s="20" t="s">
        <v>264</v>
      </c>
      <c r="T66" s="20" t="s">
        <v>37</v>
      </c>
      <c r="U66" s="20"/>
    </row>
    <row r="67" spans="1:21" ht="29.25" thickBot="1">
      <c r="A67" s="20" t="s">
        <v>196</v>
      </c>
      <c r="B67" s="20" t="s">
        <v>29</v>
      </c>
      <c r="C67" s="20" t="s">
        <v>58</v>
      </c>
      <c r="D67" s="20" t="s">
        <v>58</v>
      </c>
      <c r="E67" s="20" t="s">
        <v>265</v>
      </c>
      <c r="F67" s="20" t="s">
        <v>266</v>
      </c>
      <c r="G67" s="20" t="s">
        <v>267</v>
      </c>
      <c r="H67" s="20" t="s">
        <v>268</v>
      </c>
      <c r="I67" s="20" t="s">
        <v>211</v>
      </c>
      <c r="J67" s="20" t="s">
        <v>51</v>
      </c>
      <c r="K67" s="20" t="s">
        <v>211</v>
      </c>
      <c r="L67" s="20" t="s">
        <v>261</v>
      </c>
      <c r="M67" s="20" t="s">
        <v>269</v>
      </c>
      <c r="N67" s="20" t="s">
        <v>40</v>
      </c>
      <c r="O67" s="20" t="s">
        <v>40</v>
      </c>
      <c r="P67" s="20" t="s">
        <v>40</v>
      </c>
      <c r="Q67" s="20" t="s">
        <v>270</v>
      </c>
      <c r="R67" s="20" t="s">
        <v>87</v>
      </c>
      <c r="S67" s="20" t="s">
        <v>271</v>
      </c>
      <c r="T67" s="20" t="s">
        <v>37</v>
      </c>
      <c r="U67" s="20"/>
    </row>
    <row r="68" spans="1:21" ht="29.25" thickBot="1">
      <c r="A68" s="20" t="s">
        <v>196</v>
      </c>
      <c r="B68" s="20" t="s">
        <v>29</v>
      </c>
      <c r="C68" s="20" t="s">
        <v>29</v>
      </c>
      <c r="D68" s="20" t="s">
        <v>112</v>
      </c>
      <c r="E68" s="20" t="s">
        <v>272</v>
      </c>
      <c r="F68" s="20" t="s">
        <v>273</v>
      </c>
      <c r="G68" s="20" t="s">
        <v>274</v>
      </c>
      <c r="H68" s="20" t="s">
        <v>186</v>
      </c>
      <c r="I68" s="20" t="s">
        <v>36</v>
      </c>
      <c r="J68" s="20" t="s">
        <v>225</v>
      </c>
      <c r="K68" s="20" t="s">
        <v>275</v>
      </c>
      <c r="L68" s="20" t="s">
        <v>276</v>
      </c>
      <c r="M68" s="20" t="s">
        <v>277</v>
      </c>
      <c r="N68" s="20" t="s">
        <v>40</v>
      </c>
      <c r="O68" s="20" t="s">
        <v>40</v>
      </c>
      <c r="P68" s="20" t="s">
        <v>40</v>
      </c>
      <c r="Q68" s="20" t="s">
        <v>278</v>
      </c>
      <c r="R68" s="20" t="s">
        <v>87</v>
      </c>
      <c r="S68" s="20" t="s">
        <v>279</v>
      </c>
      <c r="T68" s="20" t="s">
        <v>37</v>
      </c>
      <c r="U68" s="20"/>
    </row>
    <row r="69" spans="1:21" ht="29.25" thickBot="1">
      <c r="A69" s="20" t="s">
        <v>196</v>
      </c>
      <c r="B69" s="20" t="s">
        <v>29</v>
      </c>
      <c r="C69" s="20" t="s">
        <v>29</v>
      </c>
      <c r="D69" s="20" t="s">
        <v>70</v>
      </c>
      <c r="E69" s="20" t="s">
        <v>280</v>
      </c>
      <c r="F69" s="20" t="s">
        <v>281</v>
      </c>
      <c r="G69" s="20" t="s">
        <v>37</v>
      </c>
      <c r="H69" s="20" t="s">
        <v>186</v>
      </c>
      <c r="I69" s="20" t="s">
        <v>112</v>
      </c>
      <c r="J69" s="20" t="s">
        <v>112</v>
      </c>
      <c r="K69" s="20" t="s">
        <v>282</v>
      </c>
      <c r="L69" s="20" t="s">
        <v>283</v>
      </c>
      <c r="M69" s="20" t="s">
        <v>284</v>
      </c>
      <c r="N69" s="20" t="s">
        <v>40</v>
      </c>
      <c r="O69" s="20" t="s">
        <v>40</v>
      </c>
      <c r="P69" s="20" t="s">
        <v>40</v>
      </c>
      <c r="Q69" s="20" t="s">
        <v>285</v>
      </c>
      <c r="R69" s="20" t="s">
        <v>87</v>
      </c>
      <c r="S69" s="20" t="s">
        <v>286</v>
      </c>
      <c r="T69" s="20" t="s">
        <v>37</v>
      </c>
      <c r="U69" s="20"/>
    </row>
    <row r="70" spans="1:21" ht="29.25" thickBot="1">
      <c r="A70" s="20" t="s">
        <v>196</v>
      </c>
      <c r="B70" s="20" t="s">
        <v>29</v>
      </c>
      <c r="C70" s="20" t="s">
        <v>29</v>
      </c>
      <c r="D70" s="20" t="s">
        <v>70</v>
      </c>
      <c r="E70" s="20" t="s">
        <v>287</v>
      </c>
      <c r="F70" s="20" t="s">
        <v>281</v>
      </c>
      <c r="G70" s="20" t="s">
        <v>37</v>
      </c>
      <c r="H70" s="20" t="s">
        <v>186</v>
      </c>
      <c r="I70" s="20" t="s">
        <v>112</v>
      </c>
      <c r="J70" s="20" t="s">
        <v>112</v>
      </c>
      <c r="K70" s="20" t="s">
        <v>282</v>
      </c>
      <c r="L70" s="20" t="s">
        <v>283</v>
      </c>
      <c r="M70" s="20" t="s">
        <v>284</v>
      </c>
      <c r="N70" s="20" t="s">
        <v>40</v>
      </c>
      <c r="O70" s="20" t="s">
        <v>40</v>
      </c>
      <c r="P70" s="20" t="s">
        <v>40</v>
      </c>
      <c r="Q70" s="20" t="s">
        <v>285</v>
      </c>
      <c r="R70" s="20" t="s">
        <v>87</v>
      </c>
      <c r="S70" s="20" t="s">
        <v>286</v>
      </c>
      <c r="T70" s="20" t="s">
        <v>37</v>
      </c>
      <c r="U70" s="20"/>
    </row>
    <row r="71" spans="1:21" ht="29.25" thickBot="1">
      <c r="A71" s="20" t="s">
        <v>196</v>
      </c>
      <c r="B71" s="20" t="s">
        <v>29</v>
      </c>
      <c r="C71" s="20" t="s">
        <v>29</v>
      </c>
      <c r="D71" s="20" t="s">
        <v>70</v>
      </c>
      <c r="E71" s="20" t="s">
        <v>288</v>
      </c>
      <c r="F71" s="20" t="s">
        <v>289</v>
      </c>
      <c r="G71" s="20" t="s">
        <v>290</v>
      </c>
      <c r="H71" s="20" t="s">
        <v>186</v>
      </c>
      <c r="I71" s="20" t="s">
        <v>36</v>
      </c>
      <c r="J71" s="20" t="s">
        <v>225</v>
      </c>
      <c r="K71" s="20" t="s">
        <v>282</v>
      </c>
      <c r="L71" s="20" t="s">
        <v>283</v>
      </c>
      <c r="M71" s="20" t="s">
        <v>291</v>
      </c>
      <c r="N71" s="20" t="s">
        <v>40</v>
      </c>
      <c r="O71" s="20" t="s">
        <v>40</v>
      </c>
      <c r="P71" s="20" t="s">
        <v>40</v>
      </c>
      <c r="Q71" s="20" t="s">
        <v>292</v>
      </c>
      <c r="R71" s="20" t="s">
        <v>87</v>
      </c>
      <c r="S71" s="20" t="s">
        <v>241</v>
      </c>
      <c r="T71" s="20" t="s">
        <v>37</v>
      </c>
      <c r="U71" s="20"/>
    </row>
    <row r="72" spans="1:21" ht="29.25" thickBot="1">
      <c r="A72" s="20" t="s">
        <v>196</v>
      </c>
      <c r="B72" s="20" t="s">
        <v>29</v>
      </c>
      <c r="C72" s="20" t="s">
        <v>29</v>
      </c>
      <c r="D72" s="20" t="s">
        <v>70</v>
      </c>
      <c r="E72" s="20" t="s">
        <v>293</v>
      </c>
      <c r="F72" s="20" t="s">
        <v>289</v>
      </c>
      <c r="G72" s="20" t="s">
        <v>294</v>
      </c>
      <c r="H72" s="20" t="s">
        <v>186</v>
      </c>
      <c r="I72" s="20" t="s">
        <v>36</v>
      </c>
      <c r="J72" s="20" t="s">
        <v>225</v>
      </c>
      <c r="K72" s="20" t="s">
        <v>282</v>
      </c>
      <c r="L72" s="20" t="s">
        <v>283</v>
      </c>
      <c r="M72" s="20" t="s">
        <v>295</v>
      </c>
      <c r="N72" s="20" t="s">
        <v>40</v>
      </c>
      <c r="O72" s="20" t="s">
        <v>40</v>
      </c>
      <c r="P72" s="20" t="s">
        <v>40</v>
      </c>
      <c r="Q72" s="20" t="s">
        <v>296</v>
      </c>
      <c r="R72" s="20" t="s">
        <v>87</v>
      </c>
      <c r="S72" s="20" t="s">
        <v>210</v>
      </c>
      <c r="T72" s="20" t="s">
        <v>37</v>
      </c>
      <c r="U72" s="20"/>
    </row>
    <row r="73" spans="1:21" ht="29.25" thickBot="1">
      <c r="A73" s="20" t="s">
        <v>196</v>
      </c>
      <c r="B73" s="20" t="s">
        <v>29</v>
      </c>
      <c r="C73" s="20" t="s">
        <v>29</v>
      </c>
      <c r="D73" s="20" t="s">
        <v>50</v>
      </c>
      <c r="E73" s="20" t="s">
        <v>297</v>
      </c>
      <c r="F73" s="20" t="s">
        <v>259</v>
      </c>
      <c r="G73" s="20" t="s">
        <v>298</v>
      </c>
      <c r="H73" s="20" t="s">
        <v>35</v>
      </c>
      <c r="I73" s="20" t="s">
        <v>150</v>
      </c>
      <c r="J73" s="20" t="s">
        <v>195</v>
      </c>
      <c r="K73" s="20" t="s">
        <v>196</v>
      </c>
      <c r="L73" s="20" t="s">
        <v>283</v>
      </c>
      <c r="M73" s="20" t="s">
        <v>299</v>
      </c>
      <c r="N73" s="20" t="s">
        <v>40</v>
      </c>
      <c r="O73" s="20" t="s">
        <v>40</v>
      </c>
      <c r="P73" s="20" t="s">
        <v>40</v>
      </c>
      <c r="Q73" s="20" t="s">
        <v>300</v>
      </c>
      <c r="R73" s="20" t="s">
        <v>87</v>
      </c>
      <c r="S73" s="20" t="s">
        <v>301</v>
      </c>
      <c r="T73" s="20" t="s">
        <v>37</v>
      </c>
      <c r="U73" s="20"/>
    </row>
    <row r="74" spans="1:21" ht="29.25" thickBot="1">
      <c r="A74" s="20" t="s">
        <v>196</v>
      </c>
      <c r="B74" s="20" t="s">
        <v>29</v>
      </c>
      <c r="C74" s="20" t="s">
        <v>58</v>
      </c>
      <c r="D74" s="20" t="s">
        <v>58</v>
      </c>
      <c r="E74" s="20" t="s">
        <v>302</v>
      </c>
      <c r="F74" s="20" t="s">
        <v>303</v>
      </c>
      <c r="G74" s="20" t="s">
        <v>304</v>
      </c>
      <c r="H74" s="20" t="s">
        <v>35</v>
      </c>
      <c r="I74" s="20" t="s">
        <v>117</v>
      </c>
      <c r="J74" s="20" t="s">
        <v>71</v>
      </c>
      <c r="K74" s="20" t="s">
        <v>275</v>
      </c>
      <c r="L74" s="20" t="s">
        <v>167</v>
      </c>
      <c r="M74" s="20" t="s">
        <v>305</v>
      </c>
      <c r="N74" s="20" t="s">
        <v>40</v>
      </c>
      <c r="O74" s="20" t="s">
        <v>40</v>
      </c>
      <c r="P74" s="20" t="s">
        <v>40</v>
      </c>
      <c r="Q74" s="20" t="s">
        <v>306</v>
      </c>
      <c r="R74" s="20" t="s">
        <v>87</v>
      </c>
      <c r="S74" s="20" t="s">
        <v>307</v>
      </c>
      <c r="T74" s="20" t="s">
        <v>37</v>
      </c>
      <c r="U74" s="20"/>
    </row>
    <row r="75" spans="1:21" ht="29.25" thickBot="1">
      <c r="A75" s="20" t="s">
        <v>196</v>
      </c>
      <c r="B75" s="20" t="s">
        <v>29</v>
      </c>
      <c r="C75" s="20" t="s">
        <v>29</v>
      </c>
      <c r="D75" s="20" t="s">
        <v>70</v>
      </c>
      <c r="E75" s="20" t="s">
        <v>308</v>
      </c>
      <c r="F75" s="20" t="s">
        <v>309</v>
      </c>
      <c r="G75" s="20" t="s">
        <v>310</v>
      </c>
      <c r="H75" s="20" t="s">
        <v>49</v>
      </c>
      <c r="I75" s="20" t="s">
        <v>112</v>
      </c>
      <c r="J75" s="20" t="s">
        <v>211</v>
      </c>
      <c r="K75" s="20" t="s">
        <v>282</v>
      </c>
      <c r="L75" s="20" t="s">
        <v>283</v>
      </c>
      <c r="M75" s="20" t="s">
        <v>311</v>
      </c>
      <c r="N75" s="20" t="s">
        <v>40</v>
      </c>
      <c r="O75" s="20" t="s">
        <v>40</v>
      </c>
      <c r="P75" s="20" t="s">
        <v>40</v>
      </c>
      <c r="Q75" s="20" t="s">
        <v>312</v>
      </c>
      <c r="R75" s="20" t="s">
        <v>87</v>
      </c>
      <c r="S75" s="20" t="s">
        <v>313</v>
      </c>
      <c r="T75" s="20" t="s">
        <v>37</v>
      </c>
      <c r="U75" s="20"/>
    </row>
    <row r="76" spans="1:21" ht="29.25" thickBot="1">
      <c r="A76" s="20" t="s">
        <v>196</v>
      </c>
      <c r="B76" s="20" t="s">
        <v>29</v>
      </c>
      <c r="C76" s="20" t="s">
        <v>29</v>
      </c>
      <c r="D76" s="20" t="s">
        <v>70</v>
      </c>
      <c r="E76" s="20" t="s">
        <v>314</v>
      </c>
      <c r="F76" s="20" t="s">
        <v>309</v>
      </c>
      <c r="G76" s="20" t="s">
        <v>310</v>
      </c>
      <c r="H76" s="20" t="s">
        <v>49</v>
      </c>
      <c r="I76" s="20" t="s">
        <v>112</v>
      </c>
      <c r="J76" s="20" t="s">
        <v>211</v>
      </c>
      <c r="K76" s="20" t="s">
        <v>282</v>
      </c>
      <c r="L76" s="20" t="s">
        <v>283</v>
      </c>
      <c r="M76" s="20" t="s">
        <v>311</v>
      </c>
      <c r="N76" s="20" t="s">
        <v>40</v>
      </c>
      <c r="O76" s="20" t="s">
        <v>40</v>
      </c>
      <c r="P76" s="20" t="s">
        <v>40</v>
      </c>
      <c r="Q76" s="20" t="s">
        <v>312</v>
      </c>
      <c r="R76" s="20" t="s">
        <v>87</v>
      </c>
      <c r="S76" s="20" t="s">
        <v>313</v>
      </c>
      <c r="T76" s="20" t="s">
        <v>37</v>
      </c>
      <c r="U76" s="20"/>
    </row>
    <row r="77" spans="1:21" ht="29.25" thickBot="1">
      <c r="A77" s="20" t="s">
        <v>196</v>
      </c>
      <c r="B77" s="20" t="s">
        <v>29</v>
      </c>
      <c r="C77" s="20" t="s">
        <v>29</v>
      </c>
      <c r="D77" s="20" t="s">
        <v>117</v>
      </c>
      <c r="E77" s="20" t="s">
        <v>315</v>
      </c>
      <c r="F77" s="20" t="s">
        <v>316</v>
      </c>
      <c r="G77" s="20" t="s">
        <v>317</v>
      </c>
      <c r="H77" s="20" t="s">
        <v>57</v>
      </c>
      <c r="I77" s="20" t="s">
        <v>150</v>
      </c>
      <c r="J77" s="20" t="s">
        <v>103</v>
      </c>
      <c r="K77" s="20" t="s">
        <v>275</v>
      </c>
      <c r="L77" s="20" t="s">
        <v>318</v>
      </c>
      <c r="M77" s="20" t="s">
        <v>319</v>
      </c>
      <c r="N77" s="20" t="s">
        <v>40</v>
      </c>
      <c r="O77" s="20" t="s">
        <v>40</v>
      </c>
      <c r="P77" s="20" t="s">
        <v>40</v>
      </c>
      <c r="Q77" s="20" t="s">
        <v>320</v>
      </c>
      <c r="R77" s="20" t="s">
        <v>87</v>
      </c>
      <c r="S77" s="20" t="s">
        <v>93</v>
      </c>
      <c r="T77" s="20" t="s">
        <v>37</v>
      </c>
      <c r="U77" s="20"/>
    </row>
    <row r="78" spans="1:21" ht="29.25" customHeight="1" thickBot="1">
      <c r="A78" s="20"/>
      <c r="B78" s="20"/>
      <c r="C78" s="20"/>
      <c r="D78" s="20"/>
      <c r="E78" s="20"/>
      <c r="F78" s="40" t="s">
        <v>338</v>
      </c>
      <c r="G78" s="41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29.25" customHeight="1" thickBot="1">
      <c r="A79" s="20"/>
      <c r="B79" s="20"/>
      <c r="C79" s="20"/>
      <c r="D79" s="20"/>
      <c r="E79" s="20"/>
      <c r="F79" s="20"/>
      <c r="G79" s="20" t="s">
        <v>321</v>
      </c>
      <c r="H79" s="20"/>
      <c r="I79" s="20"/>
      <c r="J79" s="20"/>
      <c r="K79" s="20"/>
      <c r="L79" s="20"/>
      <c r="M79" s="20"/>
      <c r="N79" s="20" t="s">
        <v>161</v>
      </c>
      <c r="O79" s="20" t="s">
        <v>322</v>
      </c>
      <c r="P79" s="20" t="s">
        <v>196</v>
      </c>
      <c r="Q79" s="20" t="s">
        <v>323</v>
      </c>
      <c r="R79" s="20"/>
      <c r="S79" s="20"/>
      <c r="T79" s="20"/>
      <c r="U79" s="20"/>
    </row>
    <row r="81" spans="1:18" s="22" customFormat="1" ht="21" customHeight="1">
      <c r="A81" s="46" t="s">
        <v>324</v>
      </c>
      <c r="B81" s="46"/>
      <c r="G81" s="22" t="s">
        <v>325</v>
      </c>
      <c r="L81" s="46" t="s">
        <v>326</v>
      </c>
      <c r="M81" s="46"/>
      <c r="Q81" s="46" t="s">
        <v>327</v>
      </c>
      <c r="R81" s="46"/>
    </row>
    <row r="84" spans="1:18" ht="17.25" customHeight="1">
      <c r="A84" s="39" t="s">
        <v>328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1:18" ht="17.25" customHeight="1">
      <c r="A85" s="39" t="s">
        <v>329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18" ht="17.25" customHeight="1">
      <c r="A86" s="39" t="s">
        <v>330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18" ht="17.25" customHeight="1">
      <c r="A87" s="39" t="s">
        <v>331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</row>
  </sheetData>
  <mergeCells count="29">
    <mergeCell ref="A1:D1"/>
    <mergeCell ref="H5:J7"/>
    <mergeCell ref="K5:K8"/>
    <mergeCell ref="N5:O6"/>
    <mergeCell ref="P5:T6"/>
    <mergeCell ref="N7:N8"/>
    <mergeCell ref="P7:P8"/>
    <mergeCell ref="R7:R8"/>
    <mergeCell ref="S7:S8"/>
    <mergeCell ref="Q81:R81"/>
    <mergeCell ref="A84:Q84"/>
    <mergeCell ref="A85:Q85"/>
    <mergeCell ref="A86:Q86"/>
    <mergeCell ref="T7:T8"/>
    <mergeCell ref="A2:U2"/>
    <mergeCell ref="A3:U3"/>
    <mergeCell ref="A4:U4"/>
    <mergeCell ref="A5:D7"/>
    <mergeCell ref="E5:G7"/>
    <mergeCell ref="A87:Q87"/>
    <mergeCell ref="F20:G20"/>
    <mergeCell ref="L20:M20"/>
    <mergeCell ref="F9:G9"/>
    <mergeCell ref="F21:G21"/>
    <mergeCell ref="F41:G41"/>
    <mergeCell ref="F42:G42"/>
    <mergeCell ref="F78:G78"/>
    <mergeCell ref="A81:B81"/>
    <mergeCell ref="L81:M81"/>
  </mergeCells>
  <phoneticPr fontId="1" type="noConversion"/>
  <pageMargins left="0.75" right="0.75" top="1" bottom="1" header="0.5" footer="0.5"/>
  <pageSetup paperSize="9" scale="77" fitToHeight="0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tabSelected="1" workbookViewId="0">
      <selection activeCell="B10" sqref="B10:B15"/>
    </sheetView>
  </sheetViews>
  <sheetFormatPr defaultRowHeight="12.75"/>
  <cols>
    <col min="1" max="1" width="9.33203125" style="26"/>
    <col min="2" max="14" width="18.83203125" style="26" customWidth="1"/>
    <col min="15" max="28" width="9.33203125" style="26"/>
    <col min="29" max="29" width="10" style="26" customWidth="1"/>
    <col min="30" max="16384" width="9.33203125" style="26"/>
  </cols>
  <sheetData>
    <row r="1" spans="2:14" ht="29.25" customHeight="1">
      <c r="B1" s="118" t="s">
        <v>391</v>
      </c>
      <c r="C1" s="119"/>
    </row>
    <row r="2" spans="2:14" ht="41.25" customHeight="1">
      <c r="G2" s="91" t="s">
        <v>384</v>
      </c>
      <c r="H2" s="92"/>
      <c r="I2" s="92"/>
    </row>
    <row r="3" spans="2:14" ht="24" customHeight="1">
      <c r="F3" s="93" t="s">
        <v>383</v>
      </c>
      <c r="G3" s="94"/>
      <c r="H3" s="94"/>
      <c r="I3" s="94"/>
      <c r="J3" s="94"/>
    </row>
    <row r="4" spans="2:14" ht="24" customHeight="1" thickBot="1">
      <c r="B4" s="38"/>
      <c r="C4" s="38"/>
      <c r="D4" s="38"/>
      <c r="E4" s="38"/>
      <c r="F4" s="97" t="s">
        <v>386</v>
      </c>
      <c r="G4" s="98"/>
      <c r="H4" s="98"/>
      <c r="I4" s="98"/>
      <c r="J4" s="98"/>
      <c r="K4" s="98"/>
      <c r="L4" s="95" t="s">
        <v>385</v>
      </c>
      <c r="M4" s="96"/>
      <c r="N4" s="96"/>
    </row>
    <row r="5" spans="2:14" ht="25.5" customHeight="1" thickBot="1">
      <c r="B5" s="106" t="s">
        <v>345</v>
      </c>
      <c r="C5" s="106"/>
      <c r="D5" s="106" t="s">
        <v>346</v>
      </c>
      <c r="E5" s="106" t="s">
        <v>347</v>
      </c>
      <c r="F5" s="107"/>
      <c r="G5" s="106" t="s">
        <v>348</v>
      </c>
      <c r="H5" s="107"/>
      <c r="I5" s="106" t="s">
        <v>349</v>
      </c>
      <c r="J5" s="106"/>
      <c r="K5" s="106"/>
      <c r="L5" s="106" t="s">
        <v>344</v>
      </c>
      <c r="M5" s="106" t="s">
        <v>350</v>
      </c>
      <c r="N5" s="107"/>
    </row>
    <row r="6" spans="2:14" ht="25.5" customHeight="1" thickBot="1">
      <c r="B6" s="102"/>
      <c r="C6" s="102"/>
      <c r="D6" s="102"/>
      <c r="E6" s="28" t="s">
        <v>340</v>
      </c>
      <c r="F6" s="28" t="s">
        <v>341</v>
      </c>
      <c r="G6" s="28" t="s">
        <v>340</v>
      </c>
      <c r="H6" s="28" t="s">
        <v>341</v>
      </c>
      <c r="I6" s="28" t="s">
        <v>340</v>
      </c>
      <c r="J6" s="28" t="s">
        <v>342</v>
      </c>
      <c r="K6" s="28" t="s">
        <v>343</v>
      </c>
      <c r="L6" s="102"/>
      <c r="M6" s="28" t="s">
        <v>340</v>
      </c>
      <c r="N6" s="28" t="s">
        <v>341</v>
      </c>
    </row>
    <row r="7" spans="2:14" ht="25.5" customHeight="1" thickTop="1">
      <c r="B7" s="111" t="s">
        <v>351</v>
      </c>
      <c r="C7" s="112"/>
      <c r="D7" s="29" t="s">
        <v>368</v>
      </c>
      <c r="E7" s="29"/>
      <c r="F7" s="108"/>
      <c r="G7" s="29"/>
      <c r="H7" s="108"/>
      <c r="I7" s="29"/>
      <c r="J7" s="108"/>
      <c r="K7" s="108"/>
      <c r="L7" s="108"/>
      <c r="M7" s="29"/>
      <c r="N7" s="108"/>
    </row>
    <row r="8" spans="2:14" ht="24" customHeight="1" thickBot="1">
      <c r="B8" s="113"/>
      <c r="C8" s="98"/>
      <c r="D8" s="30" t="s">
        <v>369</v>
      </c>
      <c r="E8" s="30"/>
      <c r="F8" s="104"/>
      <c r="G8" s="30"/>
      <c r="H8" s="104"/>
      <c r="I8" s="30"/>
      <c r="J8" s="104"/>
      <c r="K8" s="104"/>
      <c r="L8" s="104"/>
      <c r="M8" s="30"/>
      <c r="N8" s="104"/>
    </row>
    <row r="9" spans="2:14" ht="24" customHeight="1" thickBot="1">
      <c r="B9" s="106" t="s">
        <v>352</v>
      </c>
      <c r="C9" s="107"/>
      <c r="D9" s="27" t="s">
        <v>370</v>
      </c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2:14" ht="24" customHeight="1" thickBot="1">
      <c r="B10" s="106" t="s">
        <v>366</v>
      </c>
      <c r="C10" s="114" t="s">
        <v>353</v>
      </c>
      <c r="D10" s="28" t="s">
        <v>371</v>
      </c>
      <c r="E10" s="32"/>
      <c r="F10" s="102"/>
      <c r="G10" s="32"/>
      <c r="H10" s="102"/>
      <c r="I10" s="32"/>
      <c r="J10" s="102"/>
      <c r="K10" s="102"/>
      <c r="L10" s="102"/>
      <c r="M10" s="32"/>
      <c r="N10" s="102"/>
    </row>
    <row r="11" spans="2:14" ht="24" customHeight="1" thickBot="1">
      <c r="B11" s="107"/>
      <c r="C11" s="115"/>
      <c r="D11" s="31" t="s">
        <v>372</v>
      </c>
      <c r="E11" s="30"/>
      <c r="F11" s="104"/>
      <c r="G11" s="30"/>
      <c r="H11" s="104"/>
      <c r="I11" s="30"/>
      <c r="J11" s="104"/>
      <c r="K11" s="104"/>
      <c r="L11" s="104"/>
      <c r="M11" s="30"/>
      <c r="N11" s="104"/>
    </row>
    <row r="12" spans="2:14" ht="24" customHeight="1" thickBot="1">
      <c r="B12" s="107"/>
      <c r="C12" s="116" t="s">
        <v>354</v>
      </c>
      <c r="D12" s="28" t="s">
        <v>373</v>
      </c>
      <c r="E12" s="34"/>
      <c r="F12" s="103"/>
      <c r="G12" s="34"/>
      <c r="H12" s="103"/>
      <c r="I12" s="34"/>
      <c r="J12" s="103"/>
      <c r="K12" s="103"/>
      <c r="L12" s="103"/>
      <c r="M12" s="34"/>
      <c r="N12" s="103"/>
    </row>
    <row r="13" spans="2:14" ht="24" customHeight="1" thickBot="1">
      <c r="B13" s="107"/>
      <c r="C13" s="115"/>
      <c r="D13" s="31" t="s">
        <v>372</v>
      </c>
      <c r="E13" s="30"/>
      <c r="F13" s="104"/>
      <c r="G13" s="30"/>
      <c r="H13" s="104"/>
      <c r="I13" s="30"/>
      <c r="J13" s="104"/>
      <c r="K13" s="104"/>
      <c r="L13" s="104"/>
      <c r="M13" s="30"/>
      <c r="N13" s="104"/>
    </row>
    <row r="14" spans="2:14" ht="24" customHeight="1" thickBot="1">
      <c r="B14" s="107"/>
      <c r="C14" s="116" t="s">
        <v>355</v>
      </c>
      <c r="D14" s="28" t="s">
        <v>374</v>
      </c>
      <c r="E14" s="34"/>
      <c r="F14" s="103"/>
      <c r="G14" s="34"/>
      <c r="H14" s="103"/>
      <c r="I14" s="34"/>
      <c r="J14" s="103"/>
      <c r="K14" s="103"/>
      <c r="L14" s="103"/>
      <c r="M14" s="34"/>
      <c r="N14" s="103"/>
    </row>
    <row r="15" spans="2:14" ht="24" customHeight="1" thickBot="1">
      <c r="B15" s="107"/>
      <c r="C15" s="117"/>
      <c r="D15" s="31" t="s">
        <v>372</v>
      </c>
      <c r="E15" s="30"/>
      <c r="F15" s="104"/>
      <c r="G15" s="30"/>
      <c r="H15" s="104"/>
      <c r="I15" s="30"/>
      <c r="J15" s="104"/>
      <c r="K15" s="104"/>
      <c r="L15" s="104"/>
      <c r="M15" s="30"/>
      <c r="N15" s="104"/>
    </row>
    <row r="16" spans="2:14" ht="24" customHeight="1" thickBot="1">
      <c r="B16" s="106" t="s">
        <v>356</v>
      </c>
      <c r="C16" s="107"/>
      <c r="D16" s="27" t="s">
        <v>375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2:14" ht="24" customHeight="1" thickBot="1">
      <c r="B17" s="106" t="s">
        <v>367</v>
      </c>
      <c r="C17" s="32" t="s">
        <v>357</v>
      </c>
      <c r="D17" s="32" t="s">
        <v>376</v>
      </c>
      <c r="E17" s="32"/>
      <c r="F17" s="102"/>
      <c r="G17" s="32"/>
      <c r="H17" s="102"/>
      <c r="I17" s="32"/>
      <c r="J17" s="102"/>
      <c r="K17" s="102"/>
      <c r="L17" s="102"/>
      <c r="M17" s="32"/>
      <c r="N17" s="102"/>
    </row>
    <row r="18" spans="2:14" ht="24" customHeight="1" thickBot="1">
      <c r="B18" s="107"/>
      <c r="C18" s="33" t="s">
        <v>358</v>
      </c>
      <c r="D18" s="33" t="s">
        <v>380</v>
      </c>
      <c r="E18" s="33"/>
      <c r="F18" s="103"/>
      <c r="G18" s="33"/>
      <c r="H18" s="103"/>
      <c r="I18" s="33"/>
      <c r="J18" s="103"/>
      <c r="K18" s="103"/>
      <c r="L18" s="103"/>
      <c r="M18" s="33"/>
      <c r="N18" s="103"/>
    </row>
    <row r="19" spans="2:14" ht="24" customHeight="1" thickBot="1">
      <c r="B19" s="107"/>
      <c r="C19" s="33" t="s">
        <v>359</v>
      </c>
      <c r="D19" s="33" t="s">
        <v>381</v>
      </c>
      <c r="E19" s="33"/>
      <c r="F19" s="103"/>
      <c r="G19" s="33"/>
      <c r="H19" s="103"/>
      <c r="I19" s="33"/>
      <c r="J19" s="103"/>
      <c r="K19" s="103"/>
      <c r="L19" s="103"/>
      <c r="M19" s="33"/>
      <c r="N19" s="103"/>
    </row>
    <row r="20" spans="2:14" ht="24" customHeight="1" thickBot="1">
      <c r="B20" s="107"/>
      <c r="C20" s="30" t="s">
        <v>355</v>
      </c>
      <c r="D20" s="30" t="s">
        <v>377</v>
      </c>
      <c r="E20" s="30"/>
      <c r="F20" s="104"/>
      <c r="G20" s="30"/>
      <c r="H20" s="104"/>
      <c r="I20" s="30"/>
      <c r="J20" s="104"/>
      <c r="K20" s="104"/>
      <c r="L20" s="104"/>
      <c r="M20" s="30"/>
      <c r="N20" s="104"/>
    </row>
    <row r="21" spans="2:14" ht="24" customHeight="1" thickBot="1">
      <c r="B21" s="106" t="s">
        <v>360</v>
      </c>
      <c r="C21" s="32" t="s">
        <v>361</v>
      </c>
      <c r="D21" s="32" t="s">
        <v>382</v>
      </c>
      <c r="E21" s="32"/>
      <c r="F21" s="102"/>
      <c r="G21" s="32"/>
      <c r="H21" s="102"/>
      <c r="I21" s="32"/>
      <c r="J21" s="102"/>
      <c r="K21" s="102"/>
      <c r="L21" s="102"/>
      <c r="M21" s="32"/>
      <c r="N21" s="102"/>
    </row>
    <row r="22" spans="2:14" ht="24" customHeight="1" thickBot="1">
      <c r="B22" s="107"/>
      <c r="C22" s="33" t="s">
        <v>362</v>
      </c>
      <c r="D22" s="33" t="s">
        <v>377</v>
      </c>
      <c r="E22" s="33"/>
      <c r="F22" s="103"/>
      <c r="G22" s="33"/>
      <c r="H22" s="103"/>
      <c r="I22" s="33"/>
      <c r="J22" s="103"/>
      <c r="K22" s="103"/>
      <c r="L22" s="103"/>
      <c r="M22" s="33"/>
      <c r="N22" s="103"/>
    </row>
    <row r="23" spans="2:14" ht="24" customHeight="1" thickBot="1">
      <c r="B23" s="107"/>
      <c r="C23" s="30" t="s">
        <v>355</v>
      </c>
      <c r="D23" s="30" t="s">
        <v>377</v>
      </c>
      <c r="E23" s="30"/>
      <c r="F23" s="104"/>
      <c r="G23" s="30"/>
      <c r="H23" s="104"/>
      <c r="I23" s="30"/>
      <c r="J23" s="104"/>
      <c r="K23" s="104"/>
      <c r="L23" s="104"/>
      <c r="M23" s="30"/>
      <c r="N23" s="104"/>
    </row>
    <row r="24" spans="2:14" ht="24" customHeight="1" thickBot="1">
      <c r="B24" s="106" t="s">
        <v>363</v>
      </c>
      <c r="C24" s="107"/>
      <c r="D24" s="27" t="s">
        <v>378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2:14" ht="24" customHeight="1" thickBot="1">
      <c r="B25" s="106" t="s">
        <v>364</v>
      </c>
      <c r="C25" s="107"/>
      <c r="D25" s="27" t="s">
        <v>379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2:14" ht="24" customHeight="1" thickBot="1">
      <c r="B26" s="109" t="s">
        <v>355</v>
      </c>
      <c r="C26" s="110"/>
      <c r="D26" s="36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2:14" ht="48" customHeight="1" thickTop="1" thickBot="1">
      <c r="B27" s="104" t="s">
        <v>365</v>
      </c>
      <c r="C27" s="10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2:14" ht="24" customHeight="1">
      <c r="B28" s="99" t="s">
        <v>387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</row>
    <row r="29" spans="2:14" ht="16.5" customHeight="1">
      <c r="B29" s="101" t="s">
        <v>388</v>
      </c>
      <c r="C29" s="90"/>
      <c r="D29" s="90"/>
      <c r="E29" s="90"/>
      <c r="F29" s="90"/>
      <c r="G29" s="90"/>
      <c r="H29" s="90"/>
      <c r="I29" s="38"/>
      <c r="J29" s="38"/>
      <c r="K29" s="38"/>
      <c r="L29" s="38"/>
      <c r="M29" s="38"/>
      <c r="N29" s="38"/>
    </row>
    <row r="30" spans="2:14" ht="16.5" customHeight="1">
      <c r="B30" s="90" t="s">
        <v>390</v>
      </c>
      <c r="C30" s="90"/>
      <c r="D30" s="90"/>
      <c r="E30" s="90"/>
      <c r="F30" s="90"/>
      <c r="G30" s="90"/>
      <c r="H30" s="90"/>
      <c r="I30" s="38"/>
      <c r="J30" s="38"/>
      <c r="K30" s="38"/>
      <c r="L30" s="38"/>
      <c r="M30" s="38"/>
      <c r="N30" s="38"/>
    </row>
    <row r="31" spans="2:14" ht="16.5" customHeight="1">
      <c r="B31" s="90" t="s">
        <v>389</v>
      </c>
      <c r="C31" s="90"/>
      <c r="D31" s="90"/>
      <c r="E31" s="90"/>
      <c r="F31" s="90"/>
      <c r="G31" s="90"/>
      <c r="H31" s="90"/>
      <c r="I31" s="38"/>
      <c r="J31" s="38"/>
      <c r="K31" s="38"/>
      <c r="L31" s="38"/>
      <c r="M31" s="38"/>
      <c r="N31" s="38"/>
    </row>
  </sheetData>
  <mergeCells count="65">
    <mergeCell ref="B9:C9"/>
    <mergeCell ref="C10:C11"/>
    <mergeCell ref="C12:C13"/>
    <mergeCell ref="C14:C15"/>
    <mergeCell ref="B1:C1"/>
    <mergeCell ref="E5:F5"/>
    <mergeCell ref="F14:F15"/>
    <mergeCell ref="G5:H5"/>
    <mergeCell ref="I5:K5"/>
    <mergeCell ref="L5:L6"/>
    <mergeCell ref="M5:N5"/>
    <mergeCell ref="B7:C8"/>
    <mergeCell ref="L7:L8"/>
    <mergeCell ref="N7:N8"/>
    <mergeCell ref="B5:C6"/>
    <mergeCell ref="D5:D6"/>
    <mergeCell ref="B16:C16"/>
    <mergeCell ref="B17:B20"/>
    <mergeCell ref="B21:B23"/>
    <mergeCell ref="B24:C24"/>
    <mergeCell ref="B25:C25"/>
    <mergeCell ref="B26:C26"/>
    <mergeCell ref="B27:C27"/>
    <mergeCell ref="B10:B15"/>
    <mergeCell ref="F7:F8"/>
    <mergeCell ref="H7:H8"/>
    <mergeCell ref="J7:J8"/>
    <mergeCell ref="K7:K8"/>
    <mergeCell ref="F10:F11"/>
    <mergeCell ref="H10:H11"/>
    <mergeCell ref="J10:J11"/>
    <mergeCell ref="K10:K11"/>
    <mergeCell ref="L10:L11"/>
    <mergeCell ref="N10:N11"/>
    <mergeCell ref="F12:F13"/>
    <mergeCell ref="H12:H13"/>
    <mergeCell ref="J12:J13"/>
    <mergeCell ref="K12:K13"/>
    <mergeCell ref="L12:L13"/>
    <mergeCell ref="N12:N13"/>
    <mergeCell ref="H14:H15"/>
    <mergeCell ref="J14:J15"/>
    <mergeCell ref="K14:K15"/>
    <mergeCell ref="L14:L15"/>
    <mergeCell ref="N14:N15"/>
    <mergeCell ref="J21:J23"/>
    <mergeCell ref="K21:K23"/>
    <mergeCell ref="L21:L23"/>
    <mergeCell ref="N21:N23"/>
    <mergeCell ref="F17:F20"/>
    <mergeCell ref="H17:H20"/>
    <mergeCell ref="J17:J20"/>
    <mergeCell ref="K17:K20"/>
    <mergeCell ref="L17:L20"/>
    <mergeCell ref="N17:N20"/>
    <mergeCell ref="B30:H30"/>
    <mergeCell ref="B31:H31"/>
    <mergeCell ref="G2:I2"/>
    <mergeCell ref="F3:J3"/>
    <mergeCell ref="L4:N4"/>
    <mergeCell ref="F4:K4"/>
    <mergeCell ref="B28:N28"/>
    <mergeCell ref="B29:H29"/>
    <mergeCell ref="F21:F23"/>
    <mergeCell ref="H21:H23"/>
  </mergeCells>
  <phoneticPr fontId="1" type="noConversion"/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財產增減表</vt:lpstr>
      <vt:lpstr>財產增減結存表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2019-08-12T05:14:47Z</cp:lastPrinted>
  <dcterms:created xsi:type="dcterms:W3CDTF">2011-08-05T05:36:35Z</dcterms:created>
  <dcterms:modified xsi:type="dcterms:W3CDTF">2020-12-15T08:09:51Z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