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1106" sheetId="4" r:id="rId1"/>
  </sheets>
  <calcPr calcId="162913"/>
</workbook>
</file>

<file path=xl/calcChain.xml><?xml version="1.0" encoding="utf-8"?>
<calcChain xmlns="http://schemas.openxmlformats.org/spreadsheetml/2006/main">
  <c r="J5" i="4" l="1"/>
  <c r="K5" i="4"/>
  <c r="L5" i="4" l="1"/>
  <c r="D5" i="4" l="1"/>
  <c r="E5" i="4" l="1"/>
  <c r="F5" i="4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C1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<sst xmlns="http://schemas.openxmlformats.org/spreadsheetml/2006/main" count="47" uniqueCount="45">
  <si>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</si>
  <si>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</si>
  <si>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</si>
  <si>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</si>
  <si>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</si>
  <si>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</si>
  <si>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</si>
  <si>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</si>
  <si>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</si>
  <si>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</si>
  <si>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</si>
  <si>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</si>
  <si>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</si>
  <si>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</si>
  <si>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</si>
  <si>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</si>
  <si>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</si>
  <si>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</si>
  <si>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</si>
  <si>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</si>
  <si>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</si>
  <si>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</si>
  <si>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</si>
  <si>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</si>
  <si>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</si>
  <si>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</si>
  <si>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</si>
  <si>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</si>
  <si>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</si>
  <si>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</si>
  <si>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</si>
  <si>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</si>
  <si>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</si>
  <si>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</si>
  <si>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</si>
  <si>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</si>
  <si>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</si>
  <si>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</si>
  <si>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</si>
  <si>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</si>
  <si>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</si>
  <si>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</si>
  <si>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</si>
  <si>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</si>
  <si>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連江縣111年6月各鄉村人口數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</si>
</sst>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P9" sqref="P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3594</v>
      </c>
      <c r="E4" s="8">
        <f t="shared" si="0"/>
        <v>13823</v>
      </c>
      <c r="F4" s="7">
        <f t="shared" si="0"/>
        <v>8013</v>
      </c>
      <c r="G4" s="7">
        <f t="shared" si="0"/>
        <v>5810</v>
      </c>
      <c r="H4" s="7">
        <f t="shared" si="0"/>
        <v>134</v>
      </c>
      <c r="I4" s="7">
        <f t="shared" si="0"/>
        <v>98</v>
      </c>
      <c r="J4" s="7">
        <f t="shared" si="0"/>
        <v>9</v>
      </c>
      <c r="K4" s="7">
        <f t="shared" si="0"/>
        <v>4</v>
      </c>
      <c r="L4" s="7">
        <f t="shared" si="0"/>
        <v>6</v>
      </c>
      <c r="M4" s="7">
        <f t="shared" si="0"/>
        <v>4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>SUM(D6:D14)</f>
        <v>2032</v>
      </c>
      <c r="E5" s="4">
        <f t="shared" si="1"/>
        <v>7748</v>
      </c>
      <c r="F5" s="4">
        <f t="shared" si="1"/>
        <v>4357</v>
      </c>
      <c r="G5" s="4">
        <f t="shared" si="1"/>
        <v>3391</v>
      </c>
      <c r="H5" s="4">
        <f t="shared" si="1"/>
        <v>71</v>
      </c>
      <c r="I5" s="4">
        <f t="shared" si="1"/>
        <v>42</v>
      </c>
      <c r="J5" s="4">
        <f t="shared" si="1"/>
        <v>5</v>
      </c>
      <c r="K5" s="4">
        <f>SUM(K6:K14)</f>
        <v>0</v>
      </c>
      <c r="L5" s="4">
        <f t="shared" si="1"/>
        <v>4</v>
      </c>
      <c r="M5" s="4">
        <f t="shared" si="1"/>
        <v>4</v>
      </c>
      <c r="O5" s="10"/>
    </row>
    <row r="6" spans="1:17" ht="17.25" thickBot="1">
      <c r="A6" s="15"/>
      <c r="B6" s="13" t="s">
        <v>25</v>
      </c>
      <c r="C6" s="13">
        <v>16</v>
      </c>
      <c r="D6" s="13">
        <v>684</v>
      </c>
      <c r="E6" s="13">
        <v>2352</v>
      </c>
      <c r="F6" s="13">
        <v>1236</v>
      </c>
      <c r="G6" s="13">
        <v>1116</v>
      </c>
      <c r="H6" s="13">
        <v>21</v>
      </c>
      <c r="I6" s="13">
        <v>10</v>
      </c>
      <c r="J6" s="13">
        <v>0</v>
      </c>
      <c r="K6" s="13">
        <v>0</v>
      </c>
      <c r="L6" s="13">
        <v>0</v>
      </c>
      <c r="M6" s="13">
        <v>1</v>
      </c>
      <c r="O6" s="10"/>
    </row>
    <row r="7" spans="1:17" ht="17.25" thickBot="1">
      <c r="A7" s="15"/>
      <c r="B7" s="13" t="s">
        <v>24</v>
      </c>
      <c r="C7" s="13">
        <v>13</v>
      </c>
      <c r="D7" s="13">
        <v>264</v>
      </c>
      <c r="E7" s="13">
        <v>1091</v>
      </c>
      <c r="F7" s="13">
        <v>614</v>
      </c>
      <c r="G7" s="13">
        <v>477</v>
      </c>
      <c r="H7" s="13">
        <v>8</v>
      </c>
      <c r="I7" s="13">
        <v>9</v>
      </c>
      <c r="J7" s="13">
        <v>1</v>
      </c>
      <c r="K7" s="13">
        <v>0</v>
      </c>
      <c r="L7" s="13">
        <v>2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236</v>
      </c>
      <c r="E8" s="13">
        <v>919</v>
      </c>
      <c r="F8" s="13">
        <v>540</v>
      </c>
      <c r="G8" s="13">
        <v>379</v>
      </c>
      <c r="H8" s="13">
        <v>17</v>
      </c>
      <c r="I8" s="13">
        <v>8</v>
      </c>
      <c r="J8" s="13">
        <v>0</v>
      </c>
      <c r="K8" s="13">
        <v>0</v>
      </c>
      <c r="L8" s="13">
        <v>0</v>
      </c>
      <c r="M8" s="13">
        <v>1</v>
      </c>
      <c r="O8" s="10"/>
    </row>
    <row r="9" spans="1:17" ht="17.25" thickBot="1">
      <c r="A9" s="15"/>
      <c r="B9" s="13" t="s">
        <v>22</v>
      </c>
      <c r="C9" s="13">
        <v>9</v>
      </c>
      <c r="D9" s="13">
        <v>351</v>
      </c>
      <c r="E9" s="13">
        <v>1229</v>
      </c>
      <c r="F9" s="13">
        <v>692</v>
      </c>
      <c r="G9" s="13">
        <v>537</v>
      </c>
      <c r="H9" s="13">
        <v>11</v>
      </c>
      <c r="I9" s="13">
        <v>5</v>
      </c>
      <c r="J9" s="13">
        <v>0</v>
      </c>
      <c r="K9" s="13">
        <v>0</v>
      </c>
      <c r="L9" s="13">
        <v>0</v>
      </c>
      <c r="M9" s="13">
        <v>2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148</v>
      </c>
      <c r="E10" s="13">
        <v>686</v>
      </c>
      <c r="F10" s="13">
        <v>416</v>
      </c>
      <c r="G10" s="13">
        <v>270</v>
      </c>
      <c r="H10" s="13">
        <v>6</v>
      </c>
      <c r="I10" s="13">
        <v>3</v>
      </c>
      <c r="J10" s="13">
        <v>1</v>
      </c>
      <c r="K10" s="13">
        <v>0</v>
      </c>
      <c r="L10" s="13">
        <v>1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120</v>
      </c>
      <c r="E11" s="13">
        <v>443</v>
      </c>
      <c r="F11" s="13">
        <v>266</v>
      </c>
      <c r="G11" s="13">
        <v>177</v>
      </c>
      <c r="H11" s="13">
        <v>4</v>
      </c>
      <c r="I11" s="13">
        <v>4</v>
      </c>
      <c r="J11" s="13">
        <v>1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140</v>
      </c>
      <c r="E12" s="13">
        <v>551</v>
      </c>
      <c r="F12" s="13">
        <v>297</v>
      </c>
      <c r="G12" s="13">
        <v>254</v>
      </c>
      <c r="H12" s="13">
        <v>0</v>
      </c>
      <c r="I12" s="13">
        <v>2</v>
      </c>
      <c r="J12" s="13">
        <v>2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41</v>
      </c>
      <c r="E13" s="13">
        <v>307</v>
      </c>
      <c r="F13" s="13">
        <v>196</v>
      </c>
      <c r="G13" s="13">
        <v>111</v>
      </c>
      <c r="H13" s="13">
        <v>2</v>
      </c>
      <c r="I13" s="13">
        <v>1</v>
      </c>
      <c r="J13" s="13">
        <v>0</v>
      </c>
      <c r="K13" s="13">
        <v>0</v>
      </c>
      <c r="L13" s="13">
        <v>1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48</v>
      </c>
      <c r="E14" s="13">
        <v>170</v>
      </c>
      <c r="F14" s="13">
        <v>100</v>
      </c>
      <c r="G14" s="13">
        <v>70</v>
      </c>
      <c r="H14" s="13">
        <v>2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872</v>
      </c>
      <c r="E15" s="4">
        <f t="shared" si="2"/>
        <v>3109</v>
      </c>
      <c r="F15" s="4">
        <f t="shared" si="2"/>
        <v>1809</v>
      </c>
      <c r="G15" s="4">
        <f t="shared" si="2"/>
        <v>1300</v>
      </c>
      <c r="H15" s="4">
        <f t="shared" si="2"/>
        <v>49</v>
      </c>
      <c r="I15" s="4">
        <f t="shared" si="2"/>
        <v>25</v>
      </c>
      <c r="J15" s="4">
        <f t="shared" si="2"/>
        <v>3</v>
      </c>
      <c r="K15" s="4">
        <f t="shared" si="2"/>
        <v>2</v>
      </c>
      <c r="L15" s="4">
        <f t="shared" si="2"/>
        <v>2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60</v>
      </c>
      <c r="E16" s="2">
        <v>174</v>
      </c>
      <c r="F16" s="2">
        <v>112</v>
      </c>
      <c r="G16" s="2">
        <v>62</v>
      </c>
      <c r="H16" s="2">
        <v>5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87</v>
      </c>
      <c r="E17" s="2">
        <v>244</v>
      </c>
      <c r="F17" s="13">
        <v>137</v>
      </c>
      <c r="G17" s="13">
        <v>107</v>
      </c>
      <c r="H17" s="13">
        <v>2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107</v>
      </c>
      <c r="E18" s="2">
        <v>418</v>
      </c>
      <c r="F18" s="13">
        <v>271</v>
      </c>
      <c r="G18" s="13">
        <v>147</v>
      </c>
      <c r="H18" s="13">
        <v>11</v>
      </c>
      <c r="I18" s="13">
        <v>6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380</v>
      </c>
      <c r="E19" s="2">
        <v>1321</v>
      </c>
      <c r="F19" s="13">
        <v>751</v>
      </c>
      <c r="G19" s="13">
        <v>570</v>
      </c>
      <c r="H19" s="13">
        <v>24</v>
      </c>
      <c r="I19" s="13">
        <v>8</v>
      </c>
      <c r="J19" s="13">
        <v>1</v>
      </c>
      <c r="K19" s="13">
        <v>2</v>
      </c>
      <c r="L19" s="13">
        <v>0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128</v>
      </c>
      <c r="E20" s="2">
        <v>522</v>
      </c>
      <c r="F20" s="13">
        <v>306</v>
      </c>
      <c r="G20" s="13">
        <v>216</v>
      </c>
      <c r="H20" s="13">
        <v>2</v>
      </c>
      <c r="I20" s="13">
        <v>3</v>
      </c>
      <c r="J20" s="13">
        <v>2</v>
      </c>
      <c r="K20" s="13">
        <v>0</v>
      </c>
      <c r="L20" s="13">
        <v>2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110</v>
      </c>
      <c r="E21" s="2">
        <v>430</v>
      </c>
      <c r="F21" s="13">
        <v>232</v>
      </c>
      <c r="G21" s="13">
        <v>198</v>
      </c>
      <c r="H21" s="13">
        <v>5</v>
      </c>
      <c r="I21" s="13">
        <v>7</v>
      </c>
      <c r="J21" s="13">
        <v>0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332</v>
      </c>
      <c r="E22" s="5">
        <f t="shared" si="3"/>
        <v>1471</v>
      </c>
      <c r="F22" s="5">
        <f t="shared" si="3"/>
        <v>929</v>
      </c>
      <c r="G22" s="5">
        <f t="shared" si="3"/>
        <v>542</v>
      </c>
      <c r="H22" s="5">
        <f t="shared" si="3"/>
        <v>7</v>
      </c>
      <c r="I22" s="5">
        <f t="shared" si="3"/>
        <v>19</v>
      </c>
      <c r="J22" s="5">
        <f t="shared" si="3"/>
        <v>0</v>
      </c>
      <c r="K22" s="5">
        <f t="shared" si="3"/>
        <v>1</v>
      </c>
      <c r="L22" s="5">
        <f t="shared" si="3"/>
        <v>0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126</v>
      </c>
      <c r="E23" s="2">
        <v>523</v>
      </c>
      <c r="F23" s="2">
        <v>319</v>
      </c>
      <c r="G23" s="2">
        <v>204</v>
      </c>
      <c r="H23" s="2">
        <v>3</v>
      </c>
      <c r="I23" s="2">
        <v>3</v>
      </c>
      <c r="J23" s="2">
        <v>0</v>
      </c>
      <c r="K23" s="2">
        <v>1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230</v>
      </c>
      <c r="F24" s="13">
        <v>152</v>
      </c>
      <c r="G24" s="13">
        <v>78</v>
      </c>
      <c r="H24" s="13">
        <v>2</v>
      </c>
      <c r="I24" s="13">
        <v>5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23</v>
      </c>
      <c r="E25" s="2">
        <v>103</v>
      </c>
      <c r="F25" s="13">
        <v>72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88</v>
      </c>
      <c r="E26" s="2">
        <v>390</v>
      </c>
      <c r="F26" s="13">
        <v>248</v>
      </c>
      <c r="G26" s="13">
        <v>142</v>
      </c>
      <c r="H26" s="13">
        <v>1</v>
      </c>
      <c r="I26" s="13">
        <v>7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53</v>
      </c>
      <c r="E27" s="2">
        <v>225</v>
      </c>
      <c r="F27" s="13">
        <v>138</v>
      </c>
      <c r="G27" s="13">
        <v>87</v>
      </c>
      <c r="H27" s="13">
        <v>1</v>
      </c>
      <c r="I27" s="13">
        <v>4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1495</v>
      </c>
      <c r="F28" s="4">
        <f t="shared" si="4"/>
        <v>918</v>
      </c>
      <c r="G28" s="4">
        <f t="shared" si="4"/>
        <v>577</v>
      </c>
      <c r="H28" s="4">
        <f t="shared" si="4"/>
        <v>7</v>
      </c>
      <c r="I28" s="4">
        <f t="shared" si="4"/>
        <v>12</v>
      </c>
      <c r="J28" s="4">
        <f t="shared" si="4"/>
        <v>1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171</v>
      </c>
      <c r="E29" s="2">
        <v>695</v>
      </c>
      <c r="F29" s="2">
        <v>394</v>
      </c>
      <c r="G29" s="2">
        <v>301</v>
      </c>
      <c r="H29" s="2">
        <v>6</v>
      </c>
      <c r="I29" s="2">
        <v>6</v>
      </c>
      <c r="J29" s="2">
        <v>1</v>
      </c>
      <c r="K29" s="2">
        <v>1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187</v>
      </c>
      <c r="E30" s="2">
        <v>800</v>
      </c>
      <c r="F30" s="13">
        <v>524</v>
      </c>
      <c r="G30" s="13">
        <v>276</v>
      </c>
      <c r="H30" s="13">
        <v>1</v>
      </c>
      <c r="I30" s="13">
        <v>6</v>
      </c>
      <c r="J30" s="13">
        <v>0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11106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2022-03-31T13:52:46Z</cp:lastPrinted>
  <dcterms:created xsi:type="dcterms:W3CDTF">2017-09-04T06:09:48Z</dcterms:created>
  <dcterms:modified xsi:type="dcterms:W3CDTF">2022-06-30T13:56:48Z</dcterms:modified>
</cp:coreProperties>
</file>