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955" windowHeight="7320"/>
  </bookViews>
  <sheets>
    <sheet name="10610月" sheetId="1" r:id="rId1"/>
  </sheets>
  <calcPr calcId="145621"/>
</workbook>
</file>

<file path=xl/calcChain.xml><?xml version="1.0" encoding="utf-8"?>
<calcChain xmlns="http://schemas.openxmlformats.org/spreadsheetml/2006/main">
  <c r="B4" i="1" l="1"/>
  <c r="C5" i="1"/>
  <c r="C4" i="1" s="1"/>
  <c r="D5" i="1"/>
  <c r="E5" i="1"/>
  <c r="F5" i="1"/>
  <c r="G5" i="1"/>
  <c r="H5" i="1"/>
  <c r="I5" i="1"/>
  <c r="J5" i="1"/>
  <c r="K5" i="1"/>
  <c r="L5" i="1"/>
  <c r="M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<sst xmlns="http://schemas.openxmlformats.org/spreadsheetml/2006/main" count="47" uniqueCount="44">
  <si>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</si>
  <si>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</si>
  <si>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</si>
  <si>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</si>
  <si>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</si>
  <si>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</si>
  <si>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</si>
  <si>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</si>
  <si>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</si>
  <si>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</si>
  <si>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</si>
  <si>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</si>
  <si>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</si>
  <si>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</si>
  <si>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</si>
  <si>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</si>
  <si>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</si>
  <si>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</si>
  <si>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</si>
  <si>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</si>
  <si>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</si>
  <si>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</si>
  <si>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</si>
  <si>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</si>
  <si>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</si>
  <si>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</si>
  <si>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</si>
  <si>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</si>
  <si>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</si>
  <si>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</si>
  <si>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</si>
  <si>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</si>
  <si>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</si>
  <si>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</si>
  <si>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</si>
  <si>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</si>
  <si>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</si>
  <si>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</si>
  <si>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</si>
  <si>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</si>
  <si>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</si>
  <si>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</si>
  <si>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</si>
  <si>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連江縣106年11月各鄉村人口數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</si>
</sst>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115" zoomScaleNormal="115" workbookViewId="0">
      <pane ySplit="3" topLeftCell="A10" activePane="bottomLeft" state="frozen"/>
      <selection pane="bottomLeft" sqref="A1:M1"/>
    </sheetView>
  </sheetViews>
  <sheetFormatPr defaultRowHeight="16.5" x14ac:dyDescent="0.2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 x14ac:dyDescent="0.3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7" ht="17.25" thickBot="1" x14ac:dyDescent="0.3">
      <c r="A2" s="18" t="s">
        <v>42</v>
      </c>
      <c r="B2" s="18" t="s">
        <v>41</v>
      </c>
      <c r="C2" s="20" t="s">
        <v>40</v>
      </c>
      <c r="D2" s="20" t="s">
        <v>39</v>
      </c>
      <c r="E2" s="22" t="s">
        <v>38</v>
      </c>
      <c r="F2" s="23"/>
      <c r="G2" s="24"/>
      <c r="H2" s="22" t="s">
        <v>37</v>
      </c>
      <c r="I2" s="23"/>
      <c r="J2" s="23"/>
      <c r="K2" s="23"/>
      <c r="L2" s="23"/>
      <c r="M2" s="24"/>
    </row>
    <row r="3" spans="1:17" ht="17.25" thickBot="1" x14ac:dyDescent="0.3">
      <c r="A3" s="19"/>
      <c r="B3" s="19"/>
      <c r="C3" s="21"/>
      <c r="D3" s="21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 x14ac:dyDescent="0.3">
      <c r="A4" s="11" t="s">
        <v>27</v>
      </c>
      <c r="B4" s="9">
        <f t="shared" ref="B4:M4" si="0">SUM(B5,B15,B22,B28)</f>
        <v>22</v>
      </c>
      <c r="C4" s="9">
        <f t="shared" si="0"/>
        <v>136</v>
      </c>
      <c r="D4" s="9">
        <f t="shared" si="0"/>
        <v>2842</v>
      </c>
      <c r="E4" s="10">
        <f t="shared" si="0"/>
        <v>12841</v>
      </c>
      <c r="F4" s="9">
        <f t="shared" si="0"/>
        <v>7321</v>
      </c>
      <c r="G4" s="9">
        <f t="shared" si="0"/>
        <v>5520</v>
      </c>
      <c r="H4" s="9">
        <f t="shared" si="0"/>
        <v>89</v>
      </c>
      <c r="I4" s="9">
        <f t="shared" si="0"/>
        <v>75</v>
      </c>
      <c r="J4" s="9">
        <f t="shared" si="0"/>
        <v>9</v>
      </c>
      <c r="K4" s="9">
        <f t="shared" si="0"/>
        <v>5</v>
      </c>
      <c r="L4" s="9">
        <f t="shared" si="0"/>
        <v>3</v>
      </c>
      <c r="M4" s="9">
        <f t="shared" si="0"/>
        <v>1</v>
      </c>
    </row>
    <row r="5" spans="1:17" ht="17.25" thickBot="1" x14ac:dyDescent="0.3">
      <c r="A5" s="12" t="s">
        <v>26</v>
      </c>
      <c r="B5" s="6">
        <v>9</v>
      </c>
      <c r="C5" s="6">
        <f t="shared" ref="C5:M5" si="1">SUM(C6:C14)</f>
        <v>75</v>
      </c>
      <c r="D5" s="6">
        <f t="shared" si="1"/>
        <v>1658</v>
      </c>
      <c r="E5" s="6">
        <f t="shared" si="1"/>
        <v>7521</v>
      </c>
      <c r="F5" s="6">
        <f t="shared" si="1"/>
        <v>4218</v>
      </c>
      <c r="G5" s="6">
        <f t="shared" si="1"/>
        <v>3303</v>
      </c>
      <c r="H5" s="6">
        <f t="shared" si="1"/>
        <v>51</v>
      </c>
      <c r="I5" s="6">
        <f t="shared" si="1"/>
        <v>44</v>
      </c>
      <c r="J5" s="6">
        <f t="shared" si="1"/>
        <v>6</v>
      </c>
      <c r="K5" s="6">
        <f t="shared" si="1"/>
        <v>3</v>
      </c>
      <c r="L5" s="6">
        <f t="shared" si="1"/>
        <v>2</v>
      </c>
      <c r="M5" s="6">
        <f t="shared" si="1"/>
        <v>0</v>
      </c>
    </row>
    <row r="6" spans="1:17" ht="17.25" thickBot="1" x14ac:dyDescent="0.3">
      <c r="A6" s="13"/>
      <c r="B6" s="2" t="s">
        <v>25</v>
      </c>
      <c r="C6" s="2">
        <v>16</v>
      </c>
      <c r="D6" s="2">
        <v>565</v>
      </c>
      <c r="E6" s="2">
        <v>2349</v>
      </c>
      <c r="F6" s="2">
        <v>1275</v>
      </c>
      <c r="G6" s="2">
        <v>1074</v>
      </c>
      <c r="H6" s="2">
        <v>11</v>
      </c>
      <c r="I6" s="2">
        <v>13</v>
      </c>
      <c r="J6" s="2">
        <v>2</v>
      </c>
      <c r="K6" s="2">
        <v>2</v>
      </c>
      <c r="L6" s="2">
        <v>0</v>
      </c>
      <c r="M6" s="2">
        <v>0</v>
      </c>
    </row>
    <row r="7" spans="1:17" ht="17.25" thickBot="1" x14ac:dyDescent="0.3">
      <c r="A7" s="13"/>
      <c r="B7" s="2" t="s">
        <v>24</v>
      </c>
      <c r="C7" s="2">
        <v>13</v>
      </c>
      <c r="D7" s="2">
        <v>229</v>
      </c>
      <c r="E7" s="2">
        <v>1257</v>
      </c>
      <c r="F7" s="2">
        <v>717</v>
      </c>
      <c r="G7" s="2">
        <v>540</v>
      </c>
      <c r="H7" s="2">
        <v>6</v>
      </c>
      <c r="I7" s="2">
        <v>11</v>
      </c>
      <c r="J7" s="2">
        <v>0</v>
      </c>
      <c r="K7" s="2">
        <v>0</v>
      </c>
      <c r="L7" s="2">
        <v>0</v>
      </c>
      <c r="M7" s="2">
        <v>0</v>
      </c>
    </row>
    <row r="8" spans="1:17" ht="17.25" thickBot="1" x14ac:dyDescent="0.3">
      <c r="A8" s="13"/>
      <c r="B8" s="2" t="s">
        <v>23</v>
      </c>
      <c r="C8" s="2">
        <v>8</v>
      </c>
      <c r="D8" s="2">
        <v>198</v>
      </c>
      <c r="E8" s="2">
        <v>912</v>
      </c>
      <c r="F8" s="2">
        <v>533</v>
      </c>
      <c r="G8" s="2">
        <v>379</v>
      </c>
      <c r="H8" s="2">
        <v>7</v>
      </c>
      <c r="I8" s="2">
        <v>5</v>
      </c>
      <c r="J8" s="2">
        <v>1</v>
      </c>
      <c r="K8" s="2">
        <v>0</v>
      </c>
      <c r="L8" s="2">
        <v>2</v>
      </c>
      <c r="M8" s="2">
        <v>0</v>
      </c>
    </row>
    <row r="9" spans="1:17" ht="17.25" thickBot="1" x14ac:dyDescent="0.3">
      <c r="A9" s="13"/>
      <c r="B9" s="2" t="s">
        <v>22</v>
      </c>
      <c r="C9" s="2">
        <v>9</v>
      </c>
      <c r="D9" s="2">
        <v>269</v>
      </c>
      <c r="E9" s="2">
        <v>1049</v>
      </c>
      <c r="F9" s="2">
        <v>579</v>
      </c>
      <c r="G9" s="2">
        <v>470</v>
      </c>
      <c r="H9" s="2">
        <v>11</v>
      </c>
      <c r="I9" s="2">
        <v>7</v>
      </c>
      <c r="J9" s="2">
        <v>3</v>
      </c>
      <c r="K9" s="2">
        <v>0</v>
      </c>
      <c r="L9" s="2">
        <v>0</v>
      </c>
      <c r="M9" s="2">
        <v>0</v>
      </c>
      <c r="P9" s="1" t="s">
        <v>5</v>
      </c>
      <c r="Q9" s="1" t="s">
        <v>5</v>
      </c>
    </row>
    <row r="10" spans="1:17" ht="17.25" thickBot="1" x14ac:dyDescent="0.3">
      <c r="A10" s="13"/>
      <c r="B10" s="2" t="s">
        <v>21</v>
      </c>
      <c r="C10" s="2">
        <v>7</v>
      </c>
      <c r="D10" s="2">
        <v>129</v>
      </c>
      <c r="E10" s="2">
        <v>561</v>
      </c>
      <c r="F10" s="2">
        <v>303</v>
      </c>
      <c r="G10" s="2">
        <v>258</v>
      </c>
      <c r="H10" s="2">
        <v>6</v>
      </c>
      <c r="I10" s="2">
        <v>4</v>
      </c>
      <c r="J10" s="2">
        <v>0</v>
      </c>
      <c r="K10" s="2">
        <v>0</v>
      </c>
      <c r="L10" s="2">
        <v>0</v>
      </c>
      <c r="M10" s="2">
        <v>0</v>
      </c>
    </row>
    <row r="11" spans="1:17" ht="17.25" thickBot="1" x14ac:dyDescent="0.3">
      <c r="A11" s="13"/>
      <c r="B11" s="2" t="s">
        <v>20</v>
      </c>
      <c r="C11" s="2">
        <v>8</v>
      </c>
      <c r="D11" s="2">
        <v>90</v>
      </c>
      <c r="E11" s="2">
        <v>419</v>
      </c>
      <c r="F11" s="2">
        <v>259</v>
      </c>
      <c r="G11" s="2">
        <v>160</v>
      </c>
      <c r="H11" s="2">
        <v>5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</row>
    <row r="12" spans="1:17" ht="17.25" thickBot="1" x14ac:dyDescent="0.3">
      <c r="A12" s="13"/>
      <c r="B12" s="2" t="s">
        <v>19</v>
      </c>
      <c r="C12" s="2">
        <v>5</v>
      </c>
      <c r="D12" s="2">
        <v>116</v>
      </c>
      <c r="E12" s="2">
        <v>592</v>
      </c>
      <c r="F12" s="2">
        <v>329</v>
      </c>
      <c r="G12" s="2">
        <v>263</v>
      </c>
      <c r="H12" s="2">
        <v>0</v>
      </c>
      <c r="I12" s="2">
        <v>2</v>
      </c>
      <c r="J12" s="2">
        <v>0</v>
      </c>
      <c r="K12" s="2">
        <v>1</v>
      </c>
      <c r="L12" s="2">
        <v>0</v>
      </c>
      <c r="M12" s="2">
        <v>0</v>
      </c>
    </row>
    <row r="13" spans="1:17" ht="17.25" thickBot="1" x14ac:dyDescent="0.3">
      <c r="A13" s="13"/>
      <c r="B13" s="2" t="s">
        <v>18</v>
      </c>
      <c r="C13" s="2">
        <v>3</v>
      </c>
      <c r="D13" s="2">
        <v>31</v>
      </c>
      <c r="E13" s="2">
        <v>222</v>
      </c>
      <c r="F13" s="2">
        <v>135</v>
      </c>
      <c r="G13" s="2">
        <v>87</v>
      </c>
      <c r="H13" s="2">
        <v>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7" ht="17.25" thickBot="1" x14ac:dyDescent="0.3">
      <c r="A14" s="14"/>
      <c r="B14" s="2" t="s">
        <v>17</v>
      </c>
      <c r="C14" s="2">
        <v>6</v>
      </c>
      <c r="D14" s="2">
        <v>31</v>
      </c>
      <c r="E14" s="2">
        <v>160</v>
      </c>
      <c r="F14" s="2">
        <v>88</v>
      </c>
      <c r="G14" s="2">
        <v>72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O14" s="1" t="s">
        <v>5</v>
      </c>
    </row>
    <row r="15" spans="1:17" ht="17.25" thickBot="1" x14ac:dyDescent="0.3">
      <c r="A15" s="12" t="s">
        <v>16</v>
      </c>
      <c r="B15" s="6">
        <v>6</v>
      </c>
      <c r="C15" s="6">
        <f t="shared" ref="C15:M15" si="2">SUM(C16:C21)</f>
        <v>27</v>
      </c>
      <c r="D15" s="6">
        <f t="shared" si="2"/>
        <v>563</v>
      </c>
      <c r="E15" s="6">
        <f t="shared" si="2"/>
        <v>2365</v>
      </c>
      <c r="F15" s="6">
        <f t="shared" si="2"/>
        <v>1317</v>
      </c>
      <c r="G15" s="6">
        <f t="shared" si="2"/>
        <v>1048</v>
      </c>
      <c r="H15" s="6">
        <f t="shared" si="2"/>
        <v>14</v>
      </c>
      <c r="I15" s="6">
        <f t="shared" si="2"/>
        <v>14</v>
      </c>
      <c r="J15" s="6">
        <f t="shared" si="2"/>
        <v>2</v>
      </c>
      <c r="K15" s="6">
        <f t="shared" si="2"/>
        <v>2</v>
      </c>
      <c r="L15" s="6">
        <f t="shared" si="2"/>
        <v>1</v>
      </c>
      <c r="M15" s="6">
        <f t="shared" si="2"/>
        <v>0</v>
      </c>
    </row>
    <row r="16" spans="1:17" ht="17.25" thickBot="1" x14ac:dyDescent="0.3">
      <c r="A16" s="13"/>
      <c r="B16" s="5" t="s">
        <v>15</v>
      </c>
      <c r="C16" s="3">
        <v>3</v>
      </c>
      <c r="D16" s="5">
        <v>40</v>
      </c>
      <c r="E16" s="3">
        <v>148</v>
      </c>
      <c r="F16" s="3">
        <v>96</v>
      </c>
      <c r="G16" s="3">
        <v>52</v>
      </c>
      <c r="H16" s="3">
        <v>1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 x14ac:dyDescent="0.3">
      <c r="A17" s="13"/>
      <c r="B17" s="4" t="s">
        <v>14</v>
      </c>
      <c r="C17" s="2">
        <v>3</v>
      </c>
      <c r="D17" s="4">
        <v>46</v>
      </c>
      <c r="E17" s="3">
        <v>193</v>
      </c>
      <c r="F17" s="2">
        <v>109</v>
      </c>
      <c r="G17" s="2">
        <v>84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5" ht="17.25" thickBot="1" x14ac:dyDescent="0.3">
      <c r="A18" s="13"/>
      <c r="B18" s="4" t="s">
        <v>13</v>
      </c>
      <c r="C18" s="2">
        <v>4</v>
      </c>
      <c r="D18" s="4">
        <v>69</v>
      </c>
      <c r="E18" s="3">
        <v>205</v>
      </c>
      <c r="F18" s="2">
        <v>106</v>
      </c>
      <c r="G18" s="2">
        <v>99</v>
      </c>
      <c r="H18" s="2">
        <v>3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</row>
    <row r="19" spans="1:15" ht="17.25" thickBot="1" x14ac:dyDescent="0.3">
      <c r="A19" s="13"/>
      <c r="B19" s="4" t="s">
        <v>12</v>
      </c>
      <c r="C19" s="2">
        <v>10</v>
      </c>
      <c r="D19" s="4">
        <v>256</v>
      </c>
      <c r="E19" s="3">
        <v>1107</v>
      </c>
      <c r="F19" s="2">
        <v>619</v>
      </c>
      <c r="G19" s="2">
        <v>488</v>
      </c>
      <c r="H19" s="2">
        <v>5</v>
      </c>
      <c r="I19" s="2">
        <v>5</v>
      </c>
      <c r="J19" s="2">
        <v>1</v>
      </c>
      <c r="K19" s="2">
        <v>2</v>
      </c>
      <c r="L19" s="2">
        <v>1</v>
      </c>
      <c r="M19" s="2">
        <v>0</v>
      </c>
    </row>
    <row r="20" spans="1:15" ht="17.25" thickBot="1" x14ac:dyDescent="0.3">
      <c r="A20" s="13"/>
      <c r="B20" s="4" t="s">
        <v>11</v>
      </c>
      <c r="C20" s="2">
        <v>4</v>
      </c>
      <c r="D20" s="4">
        <v>74</v>
      </c>
      <c r="E20" s="3">
        <v>379</v>
      </c>
      <c r="F20" s="2">
        <v>216</v>
      </c>
      <c r="G20" s="2">
        <v>163</v>
      </c>
      <c r="H20" s="2">
        <v>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5" ht="17.25" thickBot="1" x14ac:dyDescent="0.3">
      <c r="A21" s="13"/>
      <c r="B21" s="4" t="s">
        <v>10</v>
      </c>
      <c r="C21" s="2">
        <v>3</v>
      </c>
      <c r="D21" s="4">
        <v>78</v>
      </c>
      <c r="E21" s="3">
        <v>333</v>
      </c>
      <c r="F21" s="2">
        <v>171</v>
      </c>
      <c r="G21" s="2">
        <v>162</v>
      </c>
      <c r="H21" s="2">
        <v>1</v>
      </c>
      <c r="I21" s="2">
        <v>5</v>
      </c>
      <c r="J21" s="2">
        <v>1</v>
      </c>
      <c r="K21" s="2">
        <v>0</v>
      </c>
      <c r="L21" s="2">
        <v>0</v>
      </c>
      <c r="M21" s="2">
        <v>0</v>
      </c>
    </row>
    <row r="22" spans="1:15" ht="17.25" thickBot="1" x14ac:dyDescent="0.3">
      <c r="A22" s="12" t="s">
        <v>9</v>
      </c>
      <c r="B22" s="8">
        <v>5</v>
      </c>
      <c r="C22" s="7">
        <f t="shared" ref="C22:M22" si="3">SUM(C23:C27)</f>
        <v>21</v>
      </c>
      <c r="D22" s="7">
        <f t="shared" si="3"/>
        <v>291</v>
      </c>
      <c r="E22" s="7">
        <f t="shared" si="3"/>
        <v>1611</v>
      </c>
      <c r="F22" s="7">
        <f t="shared" si="3"/>
        <v>981</v>
      </c>
      <c r="G22" s="7">
        <f t="shared" si="3"/>
        <v>630</v>
      </c>
      <c r="H22" s="7">
        <f t="shared" si="3"/>
        <v>8</v>
      </c>
      <c r="I22" s="7">
        <f t="shared" si="3"/>
        <v>7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</row>
    <row r="23" spans="1:15" ht="17.25" thickBot="1" x14ac:dyDescent="0.3">
      <c r="A23" s="13"/>
      <c r="B23" s="4" t="s">
        <v>8</v>
      </c>
      <c r="C23" s="2">
        <v>4</v>
      </c>
      <c r="D23" s="5">
        <v>100</v>
      </c>
      <c r="E23" s="3">
        <v>564</v>
      </c>
      <c r="F23" s="3">
        <v>327</v>
      </c>
      <c r="G23" s="3">
        <v>237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</row>
    <row r="24" spans="1:15" ht="17.25" thickBot="1" x14ac:dyDescent="0.3">
      <c r="A24" s="13"/>
      <c r="B24" s="4" t="s">
        <v>7</v>
      </c>
      <c r="C24" s="2">
        <v>4</v>
      </c>
      <c r="D24" s="4">
        <v>39</v>
      </c>
      <c r="E24" s="3">
        <v>213</v>
      </c>
      <c r="F24" s="2">
        <v>142</v>
      </c>
      <c r="G24" s="2">
        <v>71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</row>
    <row r="25" spans="1:15" ht="17.25" thickBot="1" x14ac:dyDescent="0.3">
      <c r="A25" s="13"/>
      <c r="B25" s="4" t="s">
        <v>6</v>
      </c>
      <c r="C25" s="2">
        <v>3</v>
      </c>
      <c r="D25" s="4">
        <v>23</v>
      </c>
      <c r="E25" s="3">
        <v>78</v>
      </c>
      <c r="F25" s="2">
        <v>50</v>
      </c>
      <c r="G25" s="2">
        <v>28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O25" s="1" t="s">
        <v>5</v>
      </c>
    </row>
    <row r="26" spans="1:15" ht="17.25" thickBot="1" x14ac:dyDescent="0.3">
      <c r="A26" s="13"/>
      <c r="B26" s="4" t="s">
        <v>4</v>
      </c>
      <c r="C26" s="2">
        <v>5</v>
      </c>
      <c r="D26" s="4">
        <v>82</v>
      </c>
      <c r="E26" s="3">
        <v>475</v>
      </c>
      <c r="F26" s="2">
        <v>299</v>
      </c>
      <c r="G26" s="2">
        <v>176</v>
      </c>
      <c r="H26" s="2">
        <v>7</v>
      </c>
      <c r="I26" s="2">
        <v>4</v>
      </c>
      <c r="J26" s="2">
        <v>0</v>
      </c>
      <c r="K26" s="2">
        <v>0</v>
      </c>
      <c r="L26" s="2">
        <v>0</v>
      </c>
      <c r="M26" s="2">
        <v>0</v>
      </c>
    </row>
    <row r="27" spans="1:15" ht="17.25" thickBot="1" x14ac:dyDescent="0.3">
      <c r="A27" s="13"/>
      <c r="B27" s="4" t="s">
        <v>3</v>
      </c>
      <c r="C27" s="2">
        <v>5</v>
      </c>
      <c r="D27" s="4">
        <v>47</v>
      </c>
      <c r="E27" s="3">
        <v>281</v>
      </c>
      <c r="F27" s="2">
        <v>163</v>
      </c>
      <c r="G27" s="2">
        <v>118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5" ht="17.25" thickBot="1" x14ac:dyDescent="0.3">
      <c r="A28" s="12" t="s">
        <v>2</v>
      </c>
      <c r="B28" s="6">
        <v>2</v>
      </c>
      <c r="C28" s="6">
        <f t="shared" ref="C28:M28" si="4">SUM(C29:C30)</f>
        <v>13</v>
      </c>
      <c r="D28" s="6">
        <f t="shared" si="4"/>
        <v>330</v>
      </c>
      <c r="E28" s="6">
        <f t="shared" si="4"/>
        <v>1344</v>
      </c>
      <c r="F28" s="6">
        <f t="shared" si="4"/>
        <v>805</v>
      </c>
      <c r="G28" s="6">
        <f t="shared" si="4"/>
        <v>539</v>
      </c>
      <c r="H28" s="6">
        <f t="shared" si="4"/>
        <v>16</v>
      </c>
      <c r="I28" s="6">
        <f t="shared" si="4"/>
        <v>10</v>
      </c>
      <c r="J28" s="6">
        <f t="shared" si="4"/>
        <v>1</v>
      </c>
      <c r="K28" s="6">
        <f t="shared" si="4"/>
        <v>0</v>
      </c>
      <c r="L28" s="6">
        <f t="shared" si="4"/>
        <v>0</v>
      </c>
      <c r="M28" s="6">
        <f t="shared" si="4"/>
        <v>1</v>
      </c>
    </row>
    <row r="29" spans="1:15" ht="17.25" thickBot="1" x14ac:dyDescent="0.3">
      <c r="A29" s="13"/>
      <c r="B29" s="5" t="s">
        <v>1</v>
      </c>
      <c r="C29" s="5">
        <v>7</v>
      </c>
      <c r="D29" s="3">
        <v>158</v>
      </c>
      <c r="E29" s="3">
        <v>651</v>
      </c>
      <c r="F29" s="3">
        <v>379</v>
      </c>
      <c r="G29" s="3">
        <v>272</v>
      </c>
      <c r="H29" s="3">
        <v>10</v>
      </c>
      <c r="I29" s="3">
        <v>7</v>
      </c>
      <c r="J29" s="3">
        <v>1</v>
      </c>
      <c r="K29" s="3">
        <v>0</v>
      </c>
      <c r="L29" s="3">
        <v>0</v>
      </c>
      <c r="M29" s="3">
        <v>1</v>
      </c>
    </row>
    <row r="30" spans="1:15" ht="17.25" thickBot="1" x14ac:dyDescent="0.3">
      <c r="A30" s="14"/>
      <c r="B30" s="4" t="s">
        <v>0</v>
      </c>
      <c r="C30" s="4">
        <v>6</v>
      </c>
      <c r="D30" s="2">
        <v>172</v>
      </c>
      <c r="E30" s="3">
        <v>693</v>
      </c>
      <c r="F30" s="2">
        <v>426</v>
      </c>
      <c r="G30" s="2">
        <v>267</v>
      </c>
      <c r="H30" s="2">
        <v>6</v>
      </c>
      <c r="I30" s="2">
        <v>3</v>
      </c>
      <c r="J30" s="2">
        <v>0</v>
      </c>
      <c r="K30" s="2">
        <v>0</v>
      </c>
      <c r="L30" s="2">
        <v>0</v>
      </c>
      <c r="M30" s="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10610月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2017-12-01T03:08:13Z</cp:lastPrinted>
  <dcterms:created xsi:type="dcterms:W3CDTF">2017-09-04T06:09:48Z</dcterms:created>
  <dcterms:modified xsi:type="dcterms:W3CDTF">2017-12-01T03:34:29Z</dcterms:modified>
</cp:coreProperties>
</file>